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情况" sheetId="13" r:id="rId13"/>
    <sheet name=" GK14 部门整体支出绩效自评表" sheetId="14" r:id="rId14"/>
    <sheet name=" GK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<sst xmlns="http://schemas.openxmlformats.org/spreadsheetml/2006/main" count="2821" uniqueCount="724">
  <si>
    <t>收入支出决算表</t>
  </si>
  <si>
    <t>公开01表</t>
  </si>
  <si>
    <t>部门：临沧市临翔区残疾人联合会</t>
  </si>
  <si>
    <t>金额单位：万元</t>
  </si>
  <si>
    <t>收入</t>
  </si>
  <si>
    <t>支出</t>
  </si>
  <si>
    <t>项目</t>
  </si>
  <si>
    <t>行次</t>
  </si>
  <si>
    <t>金额</t>
  </si>
  <si>
    <t>项目(按功能分类)</t>
  </si>
  <si>
    <t>栏次</t>
  </si>
  <si>
    <t>1</t>
  </si>
  <si>
    <t>2</t>
  </si>
  <si>
    <t>一、一般公共预算财政拨款收入</t>
  </si>
  <si>
    <t>343.51</t>
  </si>
  <si>
    <t>一、一般公共服务支出</t>
  </si>
  <si>
    <t>31</t>
  </si>
  <si>
    <t>1.00</t>
  </si>
  <si>
    <t>二、政府性基金预算财政拨款收入</t>
  </si>
  <si>
    <t>224.63</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</si>
  <si>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</si>
  <si>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</si>
  <si>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</si>
  <si>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</si>
  <si>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</si>
  <si>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</si>
  <si>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</si>
  <si>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</si>
  <si>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</si>
  <si>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</si>
  <si>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</si>
  <si>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</si>
  <si>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</si>
  <si>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</si>
  <si>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</si>
  <si>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</si>
  <si>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</si>
  <si>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</si>
  <si>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</si>
  <si>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</si>
  <si>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</si>
  <si>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</si>
  <si>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</si>
  <si>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</si>
  <si>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</si>
  <si>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10.05</t>
  </si>
  <si>
    <t>八、社会保障和就业支出</t>
  </si>
  <si>
    <t>38</t>
  </si>
  <si>
    <t>326.90</t>
  </si>
  <si>
    <t>9</t>
  </si>
  <si>
    <t>九、卫生健康支出</t>
  </si>
  <si>
    <t>39</t>
  </si>
  <si>
    <t>12.78</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</si>
  <si>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</si>
  <si>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</si>
  <si>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</si>
  <si>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</si>
  <si>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</si>
  <si>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</si>
  <si>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</si>
  <si>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</si>
  <si>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</si>
  <si>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</si>
  <si>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</si>
  <si>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</si>
  <si>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</si>
  <si>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</si>
  <si>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</si>
  <si>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</si>
  <si>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</si>
  <si>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</si>
  <si>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</si>
  <si>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</si>
  <si>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</si>
  <si>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</si>
  <si>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</si>
  <si>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</si>
  <si>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</si>
  <si>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</si>
  <si>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</si>
  <si>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</si>
  <si>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</si>
  <si>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</si>
  <si>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13.03</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</si>
  <si>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</si>
  <si>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</si>
  <si>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</si>
  <si>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</si>
  <si>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</si>
  <si>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</si>
  <si>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</si>
  <si>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</si>
  <si>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</si>
  <si>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</si>
  <si>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</si>
  <si>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</si>
  <si>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</si>
  <si>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</si>
  <si>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</si>
  <si>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</si>
  <si>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</si>
  <si>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</si>
  <si>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</si>
  <si>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</si>
  <si>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</si>
  <si>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</si>
  <si>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</si>
  <si>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578.19</t>
  </si>
  <si>
    <t>本年支出合计</t>
  </si>
  <si>
    <t>57</t>
  </si>
  <si>
    <t>578.34</t>
  </si>
  <si>
    <t xml:space="preserve">    使用专用结余</t>
  </si>
  <si>
    <t>28</t>
  </si>
  <si>
    <t>结余分配</t>
  </si>
  <si>
    <t>58</t>
  </si>
  <si>
    <t xml:space="preserve">    年初结转和结余</t>
  </si>
  <si>
    <t>29</t>
  </si>
  <si>
    <t>0.70</t>
  </si>
  <si>
    <t>年末结转和结余</t>
  </si>
  <si>
    <t>59</t>
  </si>
  <si>
    <t>0.55</t>
  </si>
  <si>
    <t>总计</t>
  </si>
  <si>
    <t>30</t>
  </si>
  <si>
    <t>578.89</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</si>
  <si>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</si>
  <si>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</si>
  <si>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</si>
  <si>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</si>
  <si>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</si>
  <si>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</si>
  <si>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</si>
  <si>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</si>
  <si>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</si>
  <si>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</si>
  <si>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</si>
  <si>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</si>
  <si>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</si>
  <si>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</si>
  <si>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</si>
  <si>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</si>
  <si>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</si>
  <si>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</si>
  <si>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</si>
  <si>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</si>
  <si>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</si>
  <si>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</si>
  <si>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</si>
  <si>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</si>
  <si>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208</t>
  </si>
  <si>
    <t>社会保障和就业支出</t>
  </si>
  <si>
    <t>326.70</t>
  </si>
  <si>
    <t>316.70</t>
  </si>
  <si>
    <t>10.00</t>
  </si>
  <si>
    <t>20805</t>
  </si>
  <si>
    <t>行政事业单位养老支出</t>
  </si>
  <si>
    <t>24.90</t>
  </si>
  <si>
    <t>2080505</t>
  </si>
  <si>
    <t>机关事业单位基本养老保险缴费支出</t>
  </si>
  <si>
    <t>17.57</t>
  </si>
  <si>
    <t>2080506</t>
  </si>
  <si>
    <t>机关事业单位职业年金缴费支出</t>
  </si>
  <si>
    <t>7.30</t>
  </si>
  <si>
    <t>2080599</t>
  </si>
  <si>
    <t>其他行政事业单位养老支出</t>
  </si>
  <si>
    <t>0.03</t>
  </si>
  <si>
    <t>20808</t>
  </si>
  <si>
    <t>抚恤</t>
  </si>
  <si>
    <t>1.01</t>
  </si>
  <si>
    <t>2080801</t>
  </si>
  <si>
    <t>死亡抚恤</t>
  </si>
  <si>
    <t>20811</t>
  </si>
  <si>
    <t>残疾人事业</t>
  </si>
  <si>
    <t>300.72</t>
  </si>
  <si>
    <t>290.72</t>
  </si>
  <si>
    <t>2081101</t>
  </si>
  <si>
    <t>行政运行</t>
  </si>
  <si>
    <t>148.09</t>
  </si>
  <si>
    <t>2081104</t>
  </si>
  <si>
    <t>残疾人康复</t>
  </si>
  <si>
    <t>36.13</t>
  </si>
  <si>
    <t>2081105</t>
  </si>
  <si>
    <t>残疾人就业</t>
  </si>
  <si>
    <t>91.35</t>
  </si>
  <si>
    <t>2081199</t>
  </si>
  <si>
    <t>其他残疾人事业支出</t>
  </si>
  <si>
    <t>25.16</t>
  </si>
  <si>
    <t>15.16</t>
  </si>
  <si>
    <t>20899</t>
  </si>
  <si>
    <t>其他社会保障和就业支出</t>
  </si>
  <si>
    <t>0.06</t>
  </si>
  <si>
    <t>2089999</t>
  </si>
  <si>
    <t>210</t>
  </si>
  <si>
    <t>卫生健康支出</t>
  </si>
  <si>
    <t>21011</t>
  </si>
  <si>
    <t>行政事业单位医疗</t>
  </si>
  <si>
    <t>2101101</t>
  </si>
  <si>
    <t>行政单位医疗</t>
  </si>
  <si>
    <t>7.76</t>
  </si>
  <si>
    <t>2101103</t>
  </si>
  <si>
    <t>公务员医疗补助</t>
  </si>
  <si>
    <t>4.38</t>
  </si>
  <si>
    <t>2101199</t>
  </si>
  <si>
    <t>其他行政事业单位医疗支出</t>
  </si>
  <si>
    <t>0.64</t>
  </si>
  <si>
    <t>221</t>
  </si>
  <si>
    <t>住房保障支出</t>
  </si>
  <si>
    <t>22102</t>
  </si>
  <si>
    <t>住房改革支出</t>
  </si>
  <si>
    <t>2210201</t>
  </si>
  <si>
    <t>住房公积金</t>
  </si>
  <si>
    <t>229</t>
  </si>
  <si>
    <t>其他支出</t>
  </si>
  <si>
    <t>224.68</t>
  </si>
  <si>
    <t>0.05</t>
  </si>
  <si>
    <t>22960</t>
  </si>
  <si>
    <t>彩票公益金安排的支出</t>
  </si>
  <si>
    <t>2296006</t>
  </si>
  <si>
    <t>用于残疾人事业的彩票公益金支出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</si>
  <si>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</si>
  <si>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</si>
  <si>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</si>
  <si>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</si>
  <si>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</si>
  <si>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</si>
  <si>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</si>
  <si>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</si>
  <si>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</si>
  <si>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</si>
  <si>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174.07</t>
  </si>
  <si>
    <t>152.83</t>
  </si>
  <si>
    <t>300.92</t>
  </si>
  <si>
    <t>25.36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</si>
  <si>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</si>
  <si>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</si>
  <si>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</si>
  <si>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</si>
  <si>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</si>
  <si>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</si>
  <si>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</si>
  <si>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</si>
  <si>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</si>
  <si>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</si>
  <si>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</si>
  <si>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</si>
  <si>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</si>
  <si>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</si>
  <si>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</si>
  <si>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568.14</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</si>
  <si>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</si>
  <si>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</si>
  <si>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</si>
  <si>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</si>
  <si>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</si>
  <si>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</si>
  <si>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</si>
  <si>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</si>
  <si>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</si>
  <si>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</si>
  <si>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</si>
  <si>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</si>
  <si>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</si>
  <si>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</si>
  <si>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</si>
  <si>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</si>
  <si>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</si>
  <si>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</si>
  <si>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199.88</t>
  </si>
  <si>
    <t>143.63</t>
  </si>
  <si>
    <t>183.29</t>
  </si>
  <si>
    <t>16.59</t>
  </si>
  <si>
    <t>142.63</t>
  </si>
  <si>
    <t>157.47</t>
  </si>
  <si>
    <t>131.50</t>
  </si>
  <si>
    <t>2081106</t>
  </si>
  <si>
    <t>残疾人体育</t>
  </si>
  <si>
    <t>注：本表反映部门本年度一般公共预算财政拨款的收支和年初、年末结转结余情况。</t>
  </si>
  <si>
    <t>一般公共预算财政拨款基本支出决算表</t>
  </si>
  <si>
    <t>公开06表</t>
  </si>
  <si>
    <t>科目编码</t>
  </si>
  <si>
    <t>301</t>
  </si>
  <si>
    <t>工资福利支出</t>
  </si>
  <si>
    <t>182.24</t>
  </si>
  <si>
    <t>302</t>
  </si>
  <si>
    <t>商品和服务支出</t>
  </si>
  <si>
    <t>310</t>
  </si>
  <si>
    <t>资本性支出</t>
  </si>
  <si>
    <t>30101</t>
  </si>
  <si>
    <t xml:space="preserve">  基本工资</t>
  </si>
  <si>
    <t>43.59</t>
  </si>
  <si>
    <t>30201</t>
  </si>
  <si>
    <t xml:space="preserve">  办公费</t>
  </si>
  <si>
    <t>1.47</t>
  </si>
  <si>
    <t>31001</t>
  </si>
  <si>
    <t xml:space="preserve">  房屋建筑物购建</t>
  </si>
  <si>
    <t>30102</t>
  </si>
  <si>
    <t xml:space="preserve">  津贴补贴</t>
  </si>
  <si>
    <t>55.36</t>
  </si>
  <si>
    <t>30202</t>
  </si>
  <si>
    <t xml:space="preserve">  印刷费</t>
  </si>
  <si>
    <t>31002</t>
  </si>
  <si>
    <t xml:space="preserve">  办公设备购置</t>
  </si>
  <si>
    <t>30103</t>
  </si>
  <si>
    <t xml:space="preserve">  奖金</t>
  </si>
  <si>
    <t>23.14</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</si>
  <si>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</si>
  <si>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</si>
  <si>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</si>
  <si>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</si>
  <si>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</si>
  <si>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</si>
  <si>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</si>
  <si>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</si>
  <si>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</si>
  <si>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</si>
  <si>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</si>
  <si>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</si>
  <si>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</si>
  <si>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</si>
  <si>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</si>
  <si>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</si>
  <si>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</si>
  <si>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</si>
  <si>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</si>
  <si>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</si>
  <si>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0.09</t>
  </si>
  <si>
    <t>31007</t>
  </si>
  <si>
    <t xml:space="preserve">  信息网络及软件购置更新</t>
  </si>
  <si>
    <t>30109</t>
  </si>
  <si>
    <t xml:space="preserve">  职业年金缴费</t>
  </si>
  <si>
    <t>30207</t>
  </si>
  <si>
    <t xml:space="preserve">  邮电费</t>
  </si>
  <si>
    <t>0.07</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</si>
  <si>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</si>
  <si>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</si>
  <si>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</si>
  <si>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</si>
  <si>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</si>
  <si>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</si>
  <si>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</si>
  <si>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</si>
  <si>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</si>
  <si>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</si>
  <si>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</si>
  <si>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</si>
  <si>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</si>
  <si>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</si>
  <si>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</si>
  <si>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</si>
  <si>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</si>
  <si>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</si>
  <si>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0.83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</si>
  <si>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</si>
  <si>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</si>
  <si>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</si>
  <si>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</si>
  <si>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</si>
  <si>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</si>
  <si>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</si>
  <si>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</si>
  <si>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</si>
  <si>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</si>
  <si>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</si>
  <si>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</si>
  <si>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</si>
  <si>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</si>
  <si>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</si>
  <si>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</si>
  <si>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9.42</t>
  </si>
  <si>
    <t>30214</t>
  </si>
  <si>
    <t xml:space="preserve">  租赁费</t>
  </si>
  <si>
    <t>31019</t>
  </si>
  <si>
    <t xml:space="preserve">  其他交通工具购置</t>
  </si>
  <si>
    <t>303</t>
  </si>
  <si>
    <t>对个人和家庭的补助</t>
  </si>
  <si>
    <t>1.04</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</si>
  <si>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</si>
  <si>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</si>
  <si>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</si>
  <si>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</si>
  <si>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</si>
  <si>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</si>
  <si>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</si>
  <si>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</si>
  <si>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</si>
  <si>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</si>
  <si>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</si>
  <si>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</si>
  <si>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</si>
  <si>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</si>
  <si>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0.18</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</si>
  <si>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</si>
  <si>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</si>
  <si>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</si>
  <si>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</si>
  <si>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</si>
  <si>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</si>
  <si>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</si>
  <si>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</si>
  <si>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</si>
  <si>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</si>
  <si>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</si>
  <si>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</si>
  <si>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</si>
  <si>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</si>
  <si>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</si>
  <si>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</si>
  <si>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</si>
  <si>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</si>
  <si>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</si>
  <si>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</si>
  <si>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</si>
  <si>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</si>
  <si>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</si>
  <si>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</si>
  <si>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0.80</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</si>
  <si>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</si>
  <si>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</si>
  <si>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</si>
  <si>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</si>
  <si>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</si>
  <si>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</si>
  <si>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</si>
  <si>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</si>
  <si>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</si>
  <si>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</si>
  <si>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</si>
  <si>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</si>
  <si>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1.73</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</si>
  <si>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</si>
  <si>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</si>
  <si>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</si>
  <si>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</si>
  <si>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</si>
  <si>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</si>
  <si>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</si>
  <si>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</si>
  <si>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</si>
  <si>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</si>
  <si>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</si>
  <si>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2.48</t>
  </si>
  <si>
    <t>39907</t>
  </si>
  <si>
    <t xml:space="preserve">  国家赔偿费用支出</t>
  </si>
  <si>
    <t>30311</t>
  </si>
  <si>
    <t xml:space="preserve">  代缴社会保险费</t>
  </si>
  <si>
    <t>30239</t>
  </si>
  <si>
    <t xml:space="preserve">  其他交通费用</t>
  </si>
  <si>
    <t>8.88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</si>
  <si>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</si>
  <si>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</si>
  <si>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</si>
  <si>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</si>
  <si>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</si>
  <si>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</si>
  <si>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</si>
  <si>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</si>
  <si>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</si>
  <si>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</si>
  <si>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</si>
  <si>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</si>
  <si>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</si>
  <si>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</si>
  <si>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</si>
  <si>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</si>
  <si>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</si>
  <si>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</si>
  <si>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</si>
  <si>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</si>
  <si>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</si>
  <si>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</si>
  <si>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</si>
  <si>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</si>
  <si>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</si>
  <si>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</si>
  <si>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</si>
  <si>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</si>
  <si>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</si>
  <si>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</si>
  <si>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123.05</t>
  </si>
  <si>
    <t>309</t>
  </si>
  <si>
    <t>资本性支出（基本建设）</t>
  </si>
  <si>
    <t>311</t>
  </si>
  <si>
    <t>对企业补助（基本建设）</t>
  </si>
  <si>
    <t>11.01</t>
  </si>
  <si>
    <t>30901</t>
  </si>
  <si>
    <t>31101</t>
  </si>
  <si>
    <t>30902</t>
  </si>
  <si>
    <t>31199</t>
  </si>
  <si>
    <t>30903</t>
  </si>
  <si>
    <t>30905</t>
  </si>
  <si>
    <t>30906</t>
  </si>
  <si>
    <t>30907</t>
  </si>
  <si>
    <t>30908</t>
  </si>
  <si>
    <t>30913</t>
  </si>
  <si>
    <t>30919</t>
  </si>
  <si>
    <t>313</t>
  </si>
  <si>
    <t>对社会保障基金补助</t>
  </si>
  <si>
    <t>0.20</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</si>
  <si>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</si>
  <si>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</si>
  <si>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</si>
  <si>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</si>
  <si>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</si>
  <si>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</si>
  <si>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</si>
  <si>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</si>
  <si>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</si>
  <si>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</si>
  <si>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19.58</t>
  </si>
  <si>
    <t>0.35</t>
  </si>
  <si>
    <t>17.60</t>
  </si>
  <si>
    <t>2.10</t>
  </si>
  <si>
    <t>109.27</t>
  </si>
  <si>
    <t xml:space="preserve">  其他对个人和家庭的补助</t>
  </si>
  <si>
    <t>1.98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</si>
  <si>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</si>
  <si>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</si>
  <si>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</si>
  <si>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</si>
  <si>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</si>
  <si>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</si>
  <si>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</si>
  <si>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</si>
  <si>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 xml:space="preserve">注：本表反映部门本年度国有资本经营预算财政拨款的收支和年初、年末结转结余情况。   </t>
  </si>
  <si>
    <t>本单位本年度没有国有资本经营预算财政拨款收入，也没有使用国有资本经营预算安排的支出，故《国有资本经营预算财政拨款收入支出决算表》为空表。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</si>
  <si>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</si>
  <si>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</si>
  <si>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</si>
  <si>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</si>
  <si>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</si>
  <si>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</si>
  <si>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</si>
  <si>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</si>
  <si>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</si>
  <si>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</si>
  <si>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</si>
  <si>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2.68</t>
  </si>
  <si>
    <t>3.00</t>
  </si>
  <si>
    <t xml:space="preserve">  1．因公出国（境）费</t>
  </si>
  <si>
    <t xml:space="preserve">  2．公务用车购置及运行维护费</t>
  </si>
  <si>
    <t>2.50</t>
  </si>
  <si>
    <t xml:space="preserve">    （1）公务用车购置费</t>
  </si>
  <si>
    <t xml:space="preserve">    （2）公务用车运行维护费</t>
  </si>
  <si>
    <t xml:space="preserve">  3．公务接待费</t>
  </si>
  <si>
    <t xml:space="preserve">    （1）国内接待费</t>
  </si>
  <si>
    <t>0.53</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</si>
  <si>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</si>
  <si>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</si>
  <si>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</si>
  <si>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</si>
  <si>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</si>
  <si>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</si>
  <si>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</si>
  <si>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</si>
  <si>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</si>
  <si>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</si>
  <si>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60.00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</si>
  <si>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</si>
  <si>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</si>
  <si>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</si>
  <si>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</si>
  <si>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</si>
  <si>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</si>
  <si>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</si>
  <si>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</si>
  <si>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</si>
  <si>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</si>
  <si>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</si>
  <si>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</si>
  <si>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</si>
  <si>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</si>
  <si>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</si>
  <si>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</si>
  <si>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</si>
  <si>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</si>
  <si>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</si>
  <si>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</si>
  <si>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</si>
  <si>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</si>
  <si>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</si>
  <si>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</si>
  <si>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</si>
  <si>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</si>
  <si>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</si>
  <si>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</si>
  <si>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</si>
  <si>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</si>
  <si>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</si>
  <si>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b/>
        <sz val="18"/>
        <rFont val="宋体"/>
        <charset val="134"/>
      </rPr>
      <t>2023年度</t>
    </r>
    <r>
      <rPr>
        <b/>
        <sz val="18"/>
        <color indexed="8"/>
        <rFont val="宋体"/>
        <charset val="134"/>
      </rPr>
      <t>部门整体支出绩效自评情况</t>
    </r>
  </si>
  <si>
    <t>金额：万元</t>
  </si>
  <si>
    <t>一、部门基本情况</t>
  </si>
  <si>
    <t>（一）部门概况</t>
  </si>
  <si>
    <t>（1）宣传、贯彻、执行《中华人民共和国残疾人保障法》及党和国家有关残疾人工作的方针、政策；协助政府研究、制定和实施残疾人事业的政策、规划和计划，承担相关领域业务的指导和管理。（2）维护残疾人合法权益，听取残疾人意见，反应残疾人需求，为残疾人服务。（3）团结、教育残疾人遵纪守法，履行应尽的义务，乐观进取，自尊、自信、自强、自立。（4）沟通政府、社会与残疾人之间的联系，宣传残疾人事业，动员社会理解、尊重、关心、帮助残疾人。（5）承担政府残疾人工作委员会的日常事务，做好综合、组织、协调与管理工作；负责落实联系临翔区政府关于发展残疾人事业各项优惠政策。（6）开展残疾人康复、教育、扶贫、劳动就业、社会保障、文化、体育、用品用具供应、福利、社会服务、无障碍设施和残疾预防等工作，积极推进残疾人社会保障体系和服务体系建设，不断提高为残疾人服务的能力和水平。（7）组织实施残疾人零星就业，组织实施残疾人分散按比例安排就业工作；负责就业保障金的征收，对残疾人福利企业宏观管理和监督指导；协调有关部门制定并监督实施残疾人社会福利生产的扶持优惠政策。（8）联系、指导各类残疾人社会组织；负责残疾人信访，听取残疾人意见，反映残疾人需求，维护残疾人合法权益；履行《中华人民共和国残疾人保障法》及相关法律赋予的其他职责；核发和管理《中华人民共和国残疾人证》。（9）承担区委、区政府及上级部门交办的其他工作。临沧市临翔区残疾人联合会2023年末实有人员编制10人。其中：行政编制1人（含行政工勤编制1人），事业编制9人。
离退休人员5人。其中：离休0人，退休5人。
实有车辆编制1辆，在编实有车辆1辆。</t>
  </si>
  <si>
    <t>（二）部门绩效目标的设立情况</t>
  </si>
  <si>
    <t>在区委的正确领导和市残联的精心指导下，区残疾人联合会坚决贯彻落实中央要求和区委工作部署，以党的政治建设为统领，以落实残疾人政策、服务残疾人发展、教育引导和维护残疾人权益为工作重点，各项工作职责得到有效落实，取得了良好的成效。</t>
  </si>
  <si>
    <t>（三）部门整体收支情况</t>
  </si>
  <si>
    <t>临沧市临翔区残疾人联合会2023年度收入合计578.19万元。其中：财政拨款收入568.14万元，占总收入的98.26%；其他收入10.05万元，占总收入的1.74%。2023年度支出合计578.34万元,其中：基本支出199.88万元，占总支出的34.56％,项目支出378.46万元，占总支出的65.46%。</t>
  </si>
  <si>
    <t>（四）部门预算管理制度建设情况</t>
  </si>
  <si>
    <t>部门预算管理制度建立逐步完善，预算编制按照“二上二下”稳步进行。基本支出得到保障，项目支出计划性不断加强。</t>
  </si>
  <si>
    <t>（五）严控“三公经费”支出情况</t>
  </si>
  <si>
    <t>临沧市临翔区残疾人联合会部门2023年度一般公共预算财政拨款“三公”经费支出预算为2.68万元，支出决算为3.00万元，完成预算的89.33%。公务用车购置及运行费支出决算为2.47万元；公务接待费支出决算为0.53万元。</t>
  </si>
  <si>
    <t>二、绩效自评工作情况</t>
  </si>
  <si>
    <t>（一）绩效自评的目的</t>
  </si>
  <si>
    <t>可以客观公正地揭示财政资金的使用效益和政府职能的实现程度，强化预算支出的责任和效率，便于强化资金使用管理，提高资金使用效益。</t>
  </si>
  <si>
    <t>（二）自评组织过程</t>
  </si>
  <si>
    <t>1.前期准备</t>
  </si>
  <si>
    <t>临翔区残疾人联合会高度重视，召开专题会议，对做好整体项目支出进行研究和部署，围绕绩效中心工作，结合残联工作的需求，按照部门内设科室提出项目规划，制定年度工作计划，完成年度项目目标的实施。</t>
  </si>
  <si>
    <t>2.组织实施</t>
  </si>
  <si>
    <t>在绩效自评领导小组下组建考评小组，部门负责项目考评全面工作，业务部门作为项目执行部门，全面配合绩效考评工作的开展，相关部门均确定专人负责该项工作，领导的重视、明确的职责、有力的推动绩效管理项目自评工作的顺利完成。</t>
  </si>
  <si>
    <t>三、评价情况分析及综合评价结论</t>
  </si>
  <si>
    <t>⒈ 厉行节约成效明显。全面开展内部控制体系建设，严格用制度管人管事管钱，强化监督，严格审核审批手续，成效显著。一是与公务无关且要素不全的接待不予报销，严格按标准执行。二是在公务用车运行费用实行定点维修、定点加油、一车一卡的基础上，进一步细化管理。通过狠抓制度建设、建立长效机制，确保“三公”经费只减不增。三是严格审核原始单据，要求发票合法合规，相关资料真实完整，不符合要求的不予报账。四是严格审核经费来源，根据部门预算安排和资金使用进度，核实每笔报账申请的经费来源，无预算的支出不予报账。五是严格审核各项制度执行情况，没有按规定及程序审批的不予报账；超出预算限额的不予报账。⒉ 牢固树立“转隶就是转机”和“双赢多赢共赢”监督理念，聚焦法律监督主责主业，履行法律监督职责，坚持全面从严治党与全面从严治检深度融合、坚持在办案中监督、在监督中办案，努力构建各项检察监督工作均衡发展的新格局。</t>
  </si>
  <si>
    <t>四、存在的问题和整改情况</t>
  </si>
  <si>
    <t>细化预算编制工作，根据《中华人民共和国预算法》及本级预算编制规定，完善预算编制程序与管理制度，进一步提高预算编制的科学性、合理性、严谨性和可控性。</t>
  </si>
  <si>
    <t>五、绩效自评结果应用</t>
  </si>
  <si>
    <t>绩效自评是现代企业和现代政府管理行之有效的方法和工具，将绩效自评应用于我单位是提高效益和管理水平的有效途径。建立科学合理有效的绩效管理体系，可以有效引导和激励部门充分发挥资金使用效益。通过对财政支出绩效自评结果的应用，进一步确保财政部门对我单位资金的预算安排和资金的及时到位，保障了单位的经费需求，增强了单位的成本意识，在日常工作中更加重视提高工作效率，控制和降低成本，也提高了我单位的资金使用管理水平。绩效自评工作，通过事前规划（绩效目标设定、申报预算经费），事中考核（年度中和年末进行绩效自评），事后总结（对绩效自评结果的应用），使得部门各项工作达到了预期目标。各项目资金到位及时，保障了单位全面工作开展。</t>
  </si>
  <si>
    <t>六、主要经验及做法</t>
  </si>
  <si>
    <t>（一）推进绩效管理规范化
（二）强化资金使用管理
（三）提高资金使用效益
（四）严格项目管理</t>
  </si>
  <si>
    <t>七、其他需说明的情况</t>
  </si>
  <si>
    <t>无。</t>
  </si>
  <si>
    <t>备注：涉密部门和涉密信息按保密规定不公开。</t>
  </si>
  <si>
    <t>附表14</t>
  </si>
  <si>
    <t>部门整体支出绩效自评表</t>
  </si>
  <si>
    <t>（2023年度）</t>
  </si>
  <si>
    <r>
      <rPr>
        <sz val="12"/>
        <color rgb="FF000000"/>
        <rFont val="Times New Roman"/>
        <charset val="0"/>
      </rPr>
      <t xml:space="preserve"> </t>
    </r>
    <r>
      <rPr>
        <sz val="12"/>
        <color rgb="FF000000"/>
        <rFont val="方正仿宋_GBK"/>
        <charset val="0"/>
      </rPr>
      <t>单位（盖章）</t>
    </r>
    <r>
      <rPr>
        <sz val="12"/>
        <color rgb="FF000000"/>
        <rFont val="Times New Roman"/>
        <charset val="0"/>
      </rPr>
      <t xml:space="preserve">: </t>
    </r>
    <r>
      <rPr>
        <sz val="12"/>
        <color rgb="FF000000"/>
        <rFont val="宋体"/>
        <charset val="0"/>
      </rPr>
      <t>临沧市临翔区残疾人联合会</t>
    </r>
    <r>
      <rPr>
        <sz val="12"/>
        <color rgb="FFFF0000"/>
        <rFont val="方正仿宋_GBK"/>
        <charset val="0"/>
      </rPr>
      <t xml:space="preserve"> </t>
    </r>
    <r>
      <rPr>
        <sz val="12"/>
        <color rgb="FF000000"/>
        <rFont val="方正仿宋_GBK"/>
        <charset val="0"/>
      </rPr>
      <t xml:space="preserve">                                     填报日期：</t>
    </r>
    <r>
      <rPr>
        <sz val="12"/>
        <color rgb="FF000000"/>
        <rFont val="Times New Roman"/>
        <charset val="0"/>
      </rPr>
      <t xml:space="preserve"> 2024</t>
    </r>
    <r>
      <rPr>
        <sz val="12"/>
        <color rgb="FF000000"/>
        <rFont val="宋体"/>
        <charset val="0"/>
      </rPr>
      <t>年</t>
    </r>
    <r>
      <rPr>
        <sz val="12"/>
        <color rgb="FF000000"/>
        <rFont val="Times New Roman"/>
        <charset val="0"/>
      </rPr>
      <t>9</t>
    </r>
    <r>
      <rPr>
        <sz val="12"/>
        <color rgb="FF000000"/>
        <rFont val="宋体"/>
        <charset val="0"/>
      </rPr>
      <t>月</t>
    </r>
    <r>
      <rPr>
        <sz val="12"/>
        <color rgb="FF000000"/>
        <rFont val="Times New Roman"/>
        <charset val="0"/>
      </rPr>
      <t>18</t>
    </r>
    <r>
      <rPr>
        <sz val="12"/>
        <color rgb="FF000000"/>
        <rFont val="宋体"/>
        <charset val="0"/>
      </rPr>
      <t>日</t>
    </r>
    <r>
      <rPr>
        <sz val="12"/>
        <color rgb="FF000000"/>
        <rFont val="Times New Roman"/>
        <charset val="0"/>
      </rPr>
      <t xml:space="preserve">                                                                    </t>
    </r>
  </si>
  <si>
    <t>部门名称</t>
  </si>
  <si>
    <t>临沧市临翔区残疾人联合会</t>
  </si>
  <si>
    <t>主管部门及代码</t>
  </si>
  <si>
    <t>实施单位</t>
  </si>
  <si>
    <t>部门（单位）总体资金
（万元）</t>
  </si>
  <si>
    <t>资金来源</t>
  </si>
  <si>
    <t>年初预算数</t>
  </si>
  <si>
    <r>
      <rPr>
        <sz val="10"/>
        <rFont val="方正仿宋_GBK"/>
        <charset val="134"/>
      </rPr>
      <t>全年预算数（</t>
    </r>
    <r>
      <rPr>
        <sz val="10"/>
        <rFont val="Times New Roman"/>
        <charset val="0"/>
      </rPr>
      <t>A</t>
    </r>
    <r>
      <rPr>
        <sz val="10"/>
        <rFont val="方正仿宋_GBK"/>
        <charset val="134"/>
      </rPr>
      <t>）</t>
    </r>
  </si>
  <si>
    <r>
      <rPr>
        <sz val="10"/>
        <rFont val="方正仿宋_GBK"/>
        <charset val="134"/>
      </rPr>
      <t>全年执行数（</t>
    </r>
    <r>
      <rPr>
        <sz val="10"/>
        <rFont val="Times New Roman"/>
        <charset val="0"/>
      </rPr>
      <t>E</t>
    </r>
    <r>
      <rPr>
        <sz val="10"/>
        <rFont val="方正仿宋_GBK"/>
        <charset val="134"/>
      </rPr>
      <t>）</t>
    </r>
  </si>
  <si>
    <t>分值</t>
  </si>
  <si>
    <t>执行率</t>
  </si>
  <si>
    <t>得分</t>
  </si>
  <si>
    <t>年度资金总额：</t>
  </si>
  <si>
    <t>其他资金</t>
  </si>
  <si>
    <t>年度总体目标</t>
  </si>
  <si>
    <t>预期目标</t>
  </si>
  <si>
    <t>实际完成情况</t>
  </si>
  <si>
    <t>用于开展行业部门残疾人精准扶贫、残疾人就业服务中心及其它残疾人工作运行支出，维护残疾人合法权益，听取残疾人意见，反应残疾人需求，为残疾人服务；沟通政府、社会与残疾人之间的联系，宣传残疾人事业，动员社会理解、尊重、关心、帮助残疾人。</t>
  </si>
  <si>
    <t>绩效
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</si>
  <si>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</si>
  <si>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</si>
  <si>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</si>
  <si>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</si>
  <si>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</si>
  <si>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未完成原因分析</t>
  </si>
  <si>
    <t>产出指标
 （50分）</t>
  </si>
  <si>
    <r>
      <rPr>
        <sz val="10"/>
        <color rgb="FF000000"/>
        <rFont val="方正仿宋_GBK"/>
        <charset val="134"/>
      </rPr>
      <t>数量</t>
    </r>
    <r>
      <rPr>
        <sz val="10"/>
        <color rgb="FF000000"/>
        <rFont val="方正仿宋_GBK"/>
        <charset val="134"/>
      </rPr>
      <t>指标</t>
    </r>
  </si>
  <si>
    <t>补助事项公示度</t>
  </si>
  <si>
    <t>组织培训期数</t>
  </si>
  <si>
    <t>春节残疾人获补对象数</t>
  </si>
  <si>
    <t>机动轮椅车主发放燃油补贴</t>
  </si>
  <si>
    <r>
      <rPr>
        <sz val="10"/>
        <color rgb="FF000000"/>
        <rFont val="方正仿宋_GBK"/>
        <charset val="134"/>
      </rPr>
      <t>时效</t>
    </r>
    <r>
      <rPr>
        <sz val="10"/>
        <color rgb="FF000000"/>
        <rFont val="方正仿宋_GBK"/>
        <charset val="134"/>
      </rPr>
      <t>指标</t>
    </r>
  </si>
  <si>
    <t>补贴发放及时率</t>
  </si>
  <si>
    <t>效益指标
（30分）</t>
  </si>
  <si>
    <t>社会效益</t>
  </si>
  <si>
    <t>政策知晓率</t>
  </si>
  <si>
    <t>有效改善生活状况</t>
  </si>
  <si>
    <t>满意度
指标
（10分）</t>
  </si>
  <si>
    <t>服务对象
满意度</t>
  </si>
  <si>
    <t>受益对象满意度</t>
  </si>
  <si>
    <r>
      <rPr>
        <sz val="10"/>
        <color rgb="FF000000"/>
        <rFont val="方正仿宋_GBK"/>
        <charset val="134"/>
      </rPr>
      <t>总</t>
    </r>
    <r>
      <rPr>
        <sz val="10"/>
        <color rgb="FF000000"/>
        <rFont val="Times New Roman"/>
        <charset val="0"/>
      </rPr>
      <t xml:space="preserve"> </t>
    </r>
    <r>
      <rPr>
        <sz val="10"/>
        <color rgb="FF000000"/>
        <rFont val="Times New Roman"/>
        <charset val="0"/>
      </rPr>
      <t xml:space="preserve">    </t>
    </r>
    <r>
      <rPr>
        <sz val="10"/>
        <color rgb="FF000000"/>
        <rFont val="方正仿宋_GBK"/>
        <charset val="134"/>
      </rPr>
      <t>分</t>
    </r>
  </si>
  <si>
    <t>绩效
结论</t>
  </si>
  <si>
    <r>
      <rPr>
        <sz val="10"/>
        <color rgb="FF000000"/>
        <rFont val="方正仿宋_GBK"/>
        <charset val="134"/>
      </rPr>
      <t>自评得分：</t>
    </r>
    <r>
      <rPr>
        <sz val="10"/>
        <color rgb="FF000000"/>
        <rFont val="Times New Roman"/>
        <charset val="134"/>
      </rPr>
      <t xml:space="preserve">    98                           </t>
    </r>
    <r>
      <rPr>
        <sz val="10"/>
        <color rgb="FF000000"/>
        <rFont val="方正仿宋_GBK"/>
        <charset val="134"/>
      </rPr>
      <t>自评等级：优</t>
    </r>
  </si>
  <si>
    <t>联系人：郭艺   15240925195</t>
  </si>
  <si>
    <t>注：
    1.绩效自评采取打分评价的形式，满分为100分，各部门（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</si>
  <si>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项目支出绩效自评表</t>
  </si>
  <si>
    <t>单位（盖章）: 临沧市临翔区残疾人联合会                      填报日期：2024年9月18日</t>
  </si>
  <si>
    <t>项目名称</t>
  </si>
  <si>
    <t>综合业务工作经费</t>
  </si>
  <si>
    <t>项目资金
（万元）</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</si>
  <si>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</si>
  <si>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</si>
  <si>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财政拨款</t>
  </si>
  <si>
    <t>其中：上级补助</t>
  </si>
  <si>
    <t>本级安排</t>
  </si>
  <si>
    <t>用于开展行业部门残疾人精准扶贫、残疾人就业服务中心及其它残疾人工作运行支出。</t>
  </si>
  <si>
    <t>开展行业部门残疾人精准扶贫、残疾人就业服务中心及其它残疾人工作运行支出。</t>
  </si>
  <si>
    <t>绩效指标</t>
  </si>
  <si>
    <r>
      <rPr>
        <sz val="10"/>
        <color rgb="FF000000"/>
        <rFont val="宋体"/>
        <charset val="0"/>
      </rPr>
      <t>产出指标（</t>
    </r>
    <r>
      <rPr>
        <sz val="10"/>
        <color rgb="FF000000"/>
        <rFont val="Times New Roman"/>
        <charset val="0"/>
      </rPr>
      <t>50</t>
    </r>
    <r>
      <rPr>
        <sz val="10"/>
        <color rgb="FF000000"/>
        <rFont val="宋体"/>
        <charset val="0"/>
      </rPr>
      <t>分）</t>
    </r>
  </si>
  <si>
    <r>
      <rPr>
        <sz val="10"/>
        <color rgb="FF000000"/>
        <rFont val="方正仿宋_GBK"/>
        <charset val="134"/>
      </rPr>
      <t>质量</t>
    </r>
    <r>
      <rPr>
        <sz val="10"/>
        <color rgb="FF000000"/>
        <rFont val="方正仿宋_GBK"/>
        <charset val="134"/>
      </rPr>
      <t>指标</t>
    </r>
  </si>
  <si>
    <t>满意度指标（10分）</t>
  </si>
  <si>
    <t>服务对象满意度</t>
  </si>
  <si>
    <r>
      <rPr>
        <sz val="10"/>
        <color rgb="FF000000"/>
        <rFont val="方正仿宋_GBK"/>
        <charset val="134"/>
      </rPr>
      <t>自评得分：</t>
    </r>
    <r>
      <rPr>
        <sz val="10"/>
        <color rgb="FF000000"/>
        <rFont val="Times New Roman"/>
        <charset val="134"/>
      </rPr>
      <t xml:space="preserve">   98                              </t>
    </r>
    <r>
      <rPr>
        <sz val="10"/>
        <color rgb="FF000000"/>
        <rFont val="方正仿宋_GBK"/>
        <charset val="134"/>
      </rPr>
      <t>自评等级：优</t>
    </r>
  </si>
  <si>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</si>
  <si>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残疾人康复服务项目经费</t>
  </si>
  <si>
    <t>为有康复需求的农村贫困残疾人提供康复服务，为0-6岁残疾儿童提供康复救助服务。</t>
  </si>
  <si>
    <t>残疾人接受基本康复服务比例达70%以上，残疾人康复服务建档率达100%。</t>
  </si>
  <si>
    <t>数量指标</t>
  </si>
  <si>
    <t>为有康复需求的农村贫困残疾人提供康复服务</t>
  </si>
  <si>
    <t>受助残疾人及残疾人家属满意度</t>
  </si>
  <si>
    <r>
      <rPr>
        <sz val="10"/>
        <color rgb="FF000000"/>
        <rFont val="方正仿宋_GBK"/>
        <charset val="134"/>
      </rPr>
      <t>自评得分：</t>
    </r>
    <r>
      <rPr>
        <sz val="10"/>
        <color rgb="FF000000"/>
        <rFont val="Times New Roman"/>
        <charset val="134"/>
      </rPr>
      <t xml:space="preserve">  99                              </t>
    </r>
    <r>
      <rPr>
        <sz val="10"/>
        <color rgb="FF000000"/>
        <rFont val="方正仿宋_GBK"/>
        <charset val="134"/>
      </rPr>
      <t>自评等级：优</t>
    </r>
  </si>
  <si>
    <t>彩票公益金支持残疾人事业发展补助经费</t>
  </si>
  <si>
    <t>开展困难残疾人家庭无障碍改造项目，为残疾人生活提供便利；为贫困智力精神和重度残疾人发放评定补贴。</t>
  </si>
  <si>
    <t>获补对象</t>
  </si>
  <si>
    <t>生产生活能力提高</t>
  </si>
  <si>
    <t>生活状况改善</t>
  </si>
  <si>
    <r>
      <rPr>
        <sz val="10"/>
        <color rgb="FF000000"/>
        <rFont val="方正仿宋_GBK"/>
        <charset val="134"/>
      </rPr>
      <t>自评得分：</t>
    </r>
    <r>
      <rPr>
        <sz val="10"/>
        <color rgb="FF000000"/>
        <rFont val="Times New Roman"/>
        <charset val="134"/>
      </rPr>
      <t xml:space="preserve">  98                     </t>
    </r>
    <r>
      <rPr>
        <sz val="10"/>
        <color rgb="FF000000"/>
        <rFont val="方正仿宋_GBK"/>
        <charset val="134"/>
      </rPr>
      <t>自评等级：优</t>
    </r>
  </si>
  <si>
    <t>残疾人机动轮椅车燃油补贴补助经费</t>
  </si>
  <si>
    <t>为残疾人机动轮椅车车主发放燃油补贴，弥补残疾人出行成本。</t>
  </si>
  <si>
    <t>为残疾人机动轮椅车车主发放燃油补贴</t>
  </si>
  <si>
    <t>受助残疾人及家属满意率</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</si>
  <si>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</si>
  <si>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残疾人就业和扶贫项目补助资金</t>
  </si>
  <si>
    <t>通过扶持符合条件的残疾人自主创业机构，实现残疾人就业。开展盲人就业机构补助资金项目，不断改善盲人就业状况，拓宽盲人就业空间和就业的稳定性。</t>
  </si>
  <si>
    <t>为符合条件的残疾人创业就业机构及个人提供扶持资金</t>
  </si>
  <si>
    <t>实现残疾人就业，通过创业使残疾家庭收入得到提高</t>
  </si>
  <si>
    <t>受助残疾人家庭满意率</t>
  </si>
  <si>
    <r>
      <rPr>
        <sz val="10"/>
        <color rgb="FF000000"/>
        <rFont val="方正仿宋_GBK"/>
        <charset val="134"/>
      </rPr>
      <t>自评得分：98</t>
    </r>
    <r>
      <rPr>
        <sz val="10"/>
        <color rgb="FF000000"/>
        <rFont val="Times New Roman"/>
        <charset val="134"/>
      </rPr>
      <t xml:space="preserve">           </t>
    </r>
    <r>
      <rPr>
        <sz val="10"/>
        <color rgb="FF000000"/>
        <rFont val="方正仿宋_GBK"/>
        <charset val="134"/>
      </rPr>
      <t>自评等级：优</t>
    </r>
  </si>
  <si>
    <t>残疾人信访解困经费</t>
  </si>
  <si>
    <t>获补对象数</t>
  </si>
  <si>
    <t>为有困难需求的残疾人提供补助</t>
  </si>
  <si>
    <t>春节慰问活动经费</t>
  </si>
  <si>
    <t>走访慰问贫困残疾人家庭数</t>
  </si>
  <si>
    <t>走访群众满意度</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</si>
  <si>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</si>
  <si>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临翔区残联单位自有资金</t>
  </si>
  <si>
    <t>开展残疾人运动员输送人数</t>
  </si>
  <si>
    <t>开展残疾人运动员输送等工作</t>
  </si>
  <si>
    <t>残疾人及家属满意度</t>
  </si>
  <si>
    <r>
      <rPr>
        <sz val="10"/>
        <color rgb="FF000000"/>
        <rFont val="方正仿宋_GBK"/>
        <charset val="134"/>
      </rPr>
      <t>自评得分：99</t>
    </r>
    <r>
      <rPr>
        <sz val="10"/>
        <color rgb="FF000000"/>
        <rFont val="Times New Roman"/>
        <charset val="134"/>
      </rPr>
      <t xml:space="preserve">              </t>
    </r>
    <r>
      <rPr>
        <sz val="10"/>
        <color rgb="FF000000"/>
        <rFont val="方正仿宋_GBK"/>
        <charset val="134"/>
      </rPr>
      <t>自评等级：优</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</si>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</sst>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
    <numFmt numFmtId="177" formatCode="0.00_);[Red]\(0.00\)"/>
    <numFmt numFmtId="178" formatCode="0.00_ "/>
    <numFmt numFmtId="179" formatCode="#,##0.00_ "/>
  </numFmts>
  <fonts count="63">
    <font>
      <sz val="11"/>
      <color indexed="8"/>
      <name val="宋体"/>
      <charset val="134"/>
      <scheme val="minor"/>
    </font>
    <font>
      <sz val="11"/>
      <color theme="1"/>
      <name val="宋体"/>
      <charset val="134"/>
      <scheme val="minor"/>
    </font>
    <font>
      <sz val="22"/>
      <color rgb="FF000000"/>
      <name val="方正小标宋_GBK"/>
      <charset val="134"/>
    </font>
    <font>
      <b/>
      <sz val="14"/>
      <color rgb="FF000000"/>
      <name val="方正仿宋_GBK"/>
      <charset val="134"/>
    </font>
    <font>
      <b/>
      <sz val="11"/>
      <color rgb="FFFF0000"/>
      <name val="宋体"/>
      <charset val="134"/>
      <scheme val="minor"/>
    </font>
    <font>
      <sz val="14"/>
      <color rgb="FF000000"/>
      <name val="方正仿宋_GBK"/>
      <charset val="134"/>
    </font>
    <font>
      <sz val="10"/>
      <color rgb="FF000000"/>
      <name val="方正仿宋_GBK"/>
      <charset val="134"/>
    </font>
    <font>
      <b/>
      <sz val="10"/>
      <name val="宋体"/>
      <charset val="134"/>
    </font>
    <font>
      <b/>
      <sz val="10"/>
      <name val="Times New Roman"/>
      <charset val="0"/>
    </font>
    <font>
      <sz val="10"/>
      <color rgb="FF000000"/>
      <name val="宋体"/>
      <charset val="0"/>
    </font>
    <font>
      <sz val="10"/>
      <color rgb="FF000000"/>
      <name val="Times New Roman"/>
      <charset val="0"/>
    </font>
    <font>
      <sz val="11"/>
      <color indexed="8"/>
      <name val="宋体"/>
      <charset val="134"/>
    </font>
    <font>
      <sz val="10"/>
      <color indexed="8"/>
      <name val="宋体"/>
      <charset val="134"/>
      <scheme val="minor"/>
    </font>
    <font>
      <sz val="12"/>
      <color rgb="FF000000"/>
      <name val="方正仿宋_GBK"/>
      <charset val="134"/>
    </font>
    <font>
      <sz val="12"/>
      <color rgb="FF000000"/>
      <name val="Times New Roman"/>
      <charset val="0"/>
    </font>
    <font>
      <sz val="14"/>
      <name val="宋体"/>
      <charset val="134"/>
    </font>
    <font>
      <sz val="14"/>
      <name val="Times New Roman"/>
      <charset val="0"/>
    </font>
    <font>
      <sz val="9"/>
      <name val="宋体"/>
      <charset val="134"/>
    </font>
    <font>
      <sz val="9"/>
      <name val="Times New Roman"/>
      <charset val="0"/>
    </font>
    <font>
      <sz val="10"/>
      <name val="方正仿宋_GBK"/>
      <charset val="134"/>
    </font>
    <font>
      <sz val="10"/>
      <name val="宋体"/>
      <charset val="134"/>
    </font>
    <font>
      <sz val="10"/>
      <name val="Times New Roman"/>
      <charset val="0"/>
    </font>
    <font>
      <sz val="12"/>
      <color indexed="8"/>
      <name val="宋体"/>
      <charset val="134"/>
    </font>
    <font>
      <b/>
      <sz val="18"/>
      <name val="宋体"/>
      <charset val="134"/>
    </font>
    <font>
      <b/>
      <sz val="18"/>
      <color indexed="8"/>
      <name val="宋体"/>
      <charset val="134"/>
    </font>
    <font>
      <sz val="12"/>
      <color rgb="FF000000"/>
      <name val="宋体"/>
      <charset val="134"/>
    </font>
    <font>
      <b/>
      <sz val="10"/>
      <color rgb="FFFF0000"/>
      <name val="宋体"/>
      <charset val="134"/>
    </font>
    <font>
      <b/>
      <sz val="10"/>
      <color indexed="8"/>
      <name val="宋体"/>
      <charset val="134"/>
    </font>
    <font>
      <sz val="10"/>
      <color indexed="8"/>
      <name val="宋体"/>
      <charset val="134"/>
    </font>
    <font>
      <sz val="11"/>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sz val="12"/>
      <color rgb="FFFF0000"/>
      <name val="宋体"/>
      <charset val="134"/>
    </font>
    <font>
      <sz val="9"/>
      <color rgb="FF333333"/>
      <name val="-apple-system"/>
      <charset val="134"/>
    </font>
    <font>
      <b/>
      <sz val="20"/>
      <name val="宋体"/>
      <charset val="134"/>
    </font>
    <font>
      <sz val="11"/>
      <color rgb="FF000000"/>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方正仿宋_GBK"/>
      <charset val="0"/>
    </font>
    <font>
      <sz val="12"/>
      <color rgb="FF000000"/>
      <name val="宋体"/>
      <charset val="0"/>
    </font>
    <font>
      <sz val="12"/>
      <color rgb="FFFF0000"/>
      <name val="方正仿宋_GBK"/>
      <charset val="0"/>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 fillId="4" borderId="21"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2" applyNumberFormat="0" applyFill="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7" fillId="0" borderId="0" applyNumberFormat="0" applyFill="0" applyBorder="0" applyAlignment="0" applyProtection="0">
      <alignment vertical="center"/>
    </xf>
    <xf numFmtId="0" fontId="48" fillId="5" borderId="24" applyNumberFormat="0" applyAlignment="0" applyProtection="0">
      <alignment vertical="center"/>
    </xf>
    <xf numFmtId="0" fontId="49" fillId="6" borderId="25" applyNumberFormat="0" applyAlignment="0" applyProtection="0">
      <alignment vertical="center"/>
    </xf>
    <xf numFmtId="0" fontId="50" fillId="6" borderId="24" applyNumberFormat="0" applyAlignment="0" applyProtection="0">
      <alignment vertical="center"/>
    </xf>
    <xf numFmtId="0" fontId="51" fillId="7" borderId="26" applyNumberFormat="0" applyAlignment="0" applyProtection="0">
      <alignment vertical="center"/>
    </xf>
    <xf numFmtId="0" fontId="52" fillId="0" borderId="27" applyNumberFormat="0" applyFill="0" applyAlignment="0" applyProtection="0">
      <alignment vertical="center"/>
    </xf>
    <xf numFmtId="0" fontId="53" fillId="0" borderId="28"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7" fillId="34" borderId="0" applyNumberFormat="0" applyBorder="0" applyAlignment="0" applyProtection="0">
      <alignment vertical="center"/>
    </xf>
    <xf numFmtId="0" fontId="31" fillId="0" borderId="0"/>
    <xf numFmtId="0" fontId="11" fillId="0" borderId="0"/>
    <xf numFmtId="0" fontId="11" fillId="0" borderId="0">
      <alignment vertical="center"/>
    </xf>
  </cellStyleXfs>
  <cellXfs count="165">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11" fillId="0" borderId="1" xfId="0" applyNumberFormat="1" applyFont="1" applyFill="1" applyBorder="1" applyAlignment="1">
      <alignment horizontal="right" vertical="center" wrapText="1"/>
    </xf>
    <xf numFmtId="176" fontId="11" fillId="0" borderId="7" xfId="0" applyNumberFormat="1" applyFont="1" applyFill="1" applyBorder="1" applyAlignment="1">
      <alignment horizontal="center" vertical="center" wrapText="1"/>
    </xf>
    <xf numFmtId="176" fontId="11" fillId="0" borderId="8" xfId="0" applyNumberFormat="1" applyFont="1" applyFill="1" applyBorder="1" applyAlignment="1">
      <alignment horizontal="center" vertical="center" wrapText="1"/>
    </xf>
    <xf numFmtId="177" fontId="12" fillId="0" borderId="1" xfId="50" applyNumberFormat="1" applyFont="1" applyFill="1" applyBorder="1" applyAlignment="1">
      <alignment horizontal="right" vertical="center" wrapText="1"/>
    </xf>
    <xf numFmtId="0" fontId="6" fillId="0" borderId="1" xfId="0" applyFont="1" applyFill="1" applyBorder="1" applyAlignment="1">
      <alignment horizontal="righ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177" fontId="12" fillId="0" borderId="7" xfId="50" applyNumberFormat="1" applyFont="1" applyFill="1" applyBorder="1" applyAlignment="1">
      <alignment horizontal="center" vertical="center" wrapText="1"/>
    </xf>
    <xf numFmtId="177" fontId="12" fillId="0" borderId="8" xfId="5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3"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49" fontId="22" fillId="0" borderId="12" xfId="51"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2" fillId="0" borderId="12" xfId="51"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178" fontId="10" fillId="0" borderId="1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1" fillId="0" borderId="0" xfId="0" applyFont="1" applyFill="1" applyBorder="1" applyAlignment="1"/>
    <xf numFmtId="0" fontId="20" fillId="0" borderId="0" xfId="0" applyFont="1" applyFill="1" applyBorder="1" applyAlignment="1"/>
    <xf numFmtId="0" fontId="23"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10" xfId="0" applyFont="1" applyFill="1" applyBorder="1" applyAlignment="1">
      <alignment horizontal="left" vertical="center"/>
    </xf>
    <xf numFmtId="0" fontId="22" fillId="0" borderId="10" xfId="0" applyFont="1" applyFill="1" applyBorder="1" applyAlignment="1">
      <alignment horizontal="left" vertical="center"/>
    </xf>
    <xf numFmtId="0" fontId="26" fillId="0" borderId="0" xfId="0" applyFont="1" applyFill="1" applyBorder="1" applyAlignment="1">
      <alignment horizontal="left" vertical="center" wrapText="1"/>
    </xf>
    <xf numFmtId="0" fontId="22" fillId="0" borderId="0" xfId="0" applyFont="1" applyFill="1" applyBorder="1" applyAlignment="1">
      <alignment horizontal="right" vertical="center"/>
    </xf>
    <xf numFmtId="0" fontId="27" fillId="0" borderId="0" xfId="0" applyFont="1" applyFill="1" applyBorder="1" applyAlignment="1">
      <alignment horizontal="center" vertical="center"/>
    </xf>
    <xf numFmtId="0" fontId="12" fillId="0" borderId="0" xfId="0" applyNumberFormat="1" applyFont="1" applyFill="1" applyBorder="1" applyAlignment="1" applyProtection="1">
      <alignment horizontal="right" vertical="center"/>
    </xf>
    <xf numFmtId="0" fontId="28" fillId="0" borderId="12"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49" fontId="28" fillId="0" borderId="1" xfId="0" applyNumberFormat="1" applyFont="1" applyFill="1" applyBorder="1" applyAlignment="1">
      <alignment horizontal="left" vertical="center" wrapText="1"/>
    </xf>
    <xf numFmtId="0" fontId="28" fillId="0" borderId="13"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8" fillId="0" borderId="14" xfId="0" applyFont="1" applyFill="1" applyBorder="1" applyAlignment="1">
      <alignment horizontal="center" vertical="center"/>
    </xf>
    <xf numFmtId="0" fontId="29" fillId="0" borderId="16" xfId="0" applyFont="1" applyFill="1" applyBorder="1" applyAlignment="1">
      <alignment horizontal="left" vertical="center" wrapText="1"/>
    </xf>
    <xf numFmtId="0" fontId="28" fillId="0" borderId="1" xfId="0" applyFont="1" applyFill="1" applyBorder="1" applyAlignment="1">
      <alignment horizontal="center" vertical="center"/>
    </xf>
    <xf numFmtId="0" fontId="28" fillId="0" borderId="1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8" xfId="0" applyFont="1" applyFill="1" applyBorder="1" applyAlignment="1">
      <alignment horizontal="center" vertical="center"/>
    </xf>
    <xf numFmtId="49" fontId="29"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30" fillId="0" borderId="0" xfId="0" applyFont="1" applyFill="1" applyBorder="1" applyAlignment="1">
      <alignment horizontal="left" vertical="center"/>
    </xf>
    <xf numFmtId="0" fontId="31" fillId="0" borderId="0" xfId="0" applyFont="1" applyFill="1" applyBorder="1" applyAlignment="1"/>
    <xf numFmtId="0" fontId="31" fillId="0" borderId="0" xfId="0" applyFont="1" applyFill="1" applyBorder="1" applyAlignment="1">
      <alignment horizontal="center"/>
    </xf>
    <xf numFmtId="0" fontId="31" fillId="0" borderId="0" xfId="49" applyFill="1" applyBorder="1" applyAlignment="1">
      <alignment vertical="center"/>
    </xf>
    <xf numFmtId="0" fontId="31" fillId="0" borderId="0" xfId="49" applyFill="1" applyBorder="1" applyAlignment="1">
      <alignment vertical="center" wrapText="1"/>
    </xf>
    <xf numFmtId="0" fontId="32" fillId="0" borderId="0" xfId="0" applyFont="1" applyFill="1" applyBorder="1" applyAlignment="1">
      <alignment horizontal="center"/>
    </xf>
    <xf numFmtId="0" fontId="32" fillId="0" borderId="0" xfId="0" applyFont="1" applyFill="1" applyBorder="1" applyAlignment="1">
      <alignment horizontal="center" wrapText="1"/>
    </xf>
    <xf numFmtId="0" fontId="33" fillId="0" borderId="0" xfId="0" applyFont="1" applyFill="1" applyBorder="1" applyAlignment="1"/>
    <xf numFmtId="0" fontId="31" fillId="0" borderId="0" xfId="0" applyFont="1" applyFill="1" applyBorder="1" applyAlignment="1">
      <alignment wrapText="1"/>
    </xf>
    <xf numFmtId="0" fontId="28" fillId="0" borderId="0" xfId="0" applyFont="1" applyFill="1" applyBorder="1" applyAlignment="1">
      <alignment horizontal="right"/>
    </xf>
    <xf numFmtId="0" fontId="31" fillId="0" borderId="0" xfId="0" applyFont="1" applyAlignment="1"/>
    <xf numFmtId="0" fontId="28"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wrapText="1" shrinkToFit="1"/>
    </xf>
    <xf numFmtId="4" fontId="11" fillId="0" borderId="4"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0" fontId="11" fillId="0" borderId="4"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4" fontId="11" fillId="0" borderId="8"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31" fillId="0" borderId="1" xfId="0" applyFont="1" applyFill="1" applyBorder="1" applyAlignment="1">
      <alignment horizontal="center" vertical="center"/>
    </xf>
    <xf numFmtId="0" fontId="11" fillId="0" borderId="9"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11" fillId="0" borderId="7"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179" fontId="22" fillId="0" borderId="1" xfId="0" applyNumberFormat="1" applyFont="1" applyFill="1" applyBorder="1" applyAlignment="1">
      <alignment horizontal="center" vertical="center" shrinkToFit="1"/>
    </xf>
    <xf numFmtId="179" fontId="22" fillId="0" borderId="1" xfId="0" applyNumberFormat="1" applyFont="1" applyFill="1" applyBorder="1" applyAlignment="1">
      <alignment horizontal="center" vertical="center" wrapText="1" shrinkToFit="1"/>
    </xf>
    <xf numFmtId="179" fontId="31" fillId="0" borderId="1" xfId="0" applyNumberFormat="1" applyFont="1" applyFill="1" applyBorder="1" applyAlignment="1">
      <alignment horizontal="center" vertical="center"/>
    </xf>
    <xf numFmtId="0" fontId="20" fillId="0" borderId="0" xfId="0" applyFont="1" applyFill="1" applyBorder="1" applyAlignment="1">
      <alignment horizontal="left" vertical="top" wrapText="1"/>
    </xf>
    <xf numFmtId="0" fontId="34" fillId="0" borderId="0" xfId="49" applyFont="1" applyFill="1" applyAlignment="1">
      <alignment horizontal="left" vertical="center"/>
    </xf>
    <xf numFmtId="0" fontId="31" fillId="0" borderId="0" xfId="49" applyFill="1" applyAlignment="1">
      <alignment horizontal="left" vertical="center"/>
    </xf>
    <xf numFmtId="43" fontId="31" fillId="0" borderId="0" xfId="49" applyNumberFormat="1" applyFill="1" applyBorder="1" applyAlignment="1">
      <alignment vertical="center"/>
    </xf>
    <xf numFmtId="4" fontId="35" fillId="0" borderId="0" xfId="0" applyNumberFormat="1" applyFont="1">
      <alignment vertical="center"/>
    </xf>
    <xf numFmtId="0" fontId="36" fillId="0" borderId="0" xfId="0" applyFont="1" applyAlignment="1">
      <alignment horizontal="center" vertical="center"/>
    </xf>
    <xf numFmtId="0" fontId="37" fillId="2" borderId="17" xfId="0" applyNumberFormat="1" applyFont="1" applyFill="1" applyBorder="1" applyAlignment="1">
      <alignment horizontal="center" vertical="center"/>
    </xf>
    <xf numFmtId="0" fontId="37" fillId="2" borderId="17" xfId="0" applyNumberFormat="1" applyFont="1" applyFill="1" applyBorder="1" applyAlignment="1">
      <alignment horizontal="left" vertical="center"/>
    </xf>
    <xf numFmtId="0" fontId="37" fillId="3" borderId="17" xfId="0" applyNumberFormat="1" applyFont="1" applyFill="1" applyBorder="1" applyAlignment="1">
      <alignment horizontal="center" vertical="center"/>
    </xf>
    <xf numFmtId="0" fontId="37" fillId="3" borderId="17" xfId="0" applyNumberFormat="1" applyFont="1" applyFill="1" applyBorder="1" applyAlignment="1">
      <alignment horizontal="right" vertical="center"/>
    </xf>
    <xf numFmtId="0" fontId="37" fillId="3" borderId="17" xfId="0" applyNumberFormat="1" applyFont="1" applyFill="1" applyBorder="1" applyAlignment="1">
      <alignment horizontal="left" vertical="center" wrapText="1"/>
    </xf>
    <xf numFmtId="0" fontId="17" fillId="0" borderId="0" xfId="0" applyFont="1" applyAlignment="1"/>
    <xf numFmtId="0" fontId="37" fillId="2" borderId="17" xfId="0" applyNumberFormat="1" applyFont="1" applyFill="1" applyBorder="1" applyAlignment="1">
      <alignment horizontal="center" vertical="center" wrapText="1"/>
    </xf>
    <xf numFmtId="0" fontId="38" fillId="2" borderId="17" xfId="0" applyNumberFormat="1" applyFont="1" applyFill="1" applyBorder="1" applyAlignment="1">
      <alignment horizontal="left" vertical="center" wrapText="1"/>
    </xf>
    <xf numFmtId="0" fontId="37" fillId="3" borderId="17" xfId="0" applyNumberFormat="1" applyFont="1" applyFill="1" applyBorder="1" applyAlignment="1">
      <alignment horizontal="center" vertical="center" wrapText="1"/>
    </xf>
    <xf numFmtId="0" fontId="37" fillId="2" borderId="17" xfId="0" applyNumberFormat="1" applyFont="1" applyFill="1" applyBorder="1" applyAlignment="1">
      <alignment horizontal="left" vertical="center" wrapText="1"/>
    </xf>
    <xf numFmtId="0" fontId="37" fillId="3" borderId="17" xfId="0" applyNumberFormat="1" applyFont="1" applyFill="1" applyBorder="1" applyAlignment="1">
      <alignment horizontal="right" vertical="center" wrapText="1"/>
    </xf>
    <xf numFmtId="0" fontId="39" fillId="0" borderId="0" xfId="0" applyFont="1" applyAlignment="1">
      <alignment horizontal="center" vertical="center"/>
    </xf>
    <xf numFmtId="0" fontId="37" fillId="3" borderId="17" xfId="0" applyNumberFormat="1" applyFont="1" applyFill="1" applyBorder="1" applyAlignment="1">
      <alignment horizontal="left" vertical="center"/>
    </xf>
    <xf numFmtId="0" fontId="37" fillId="3" borderId="18" xfId="0" applyNumberFormat="1" applyFont="1" applyFill="1" applyBorder="1" applyAlignment="1">
      <alignment horizontal="left" vertical="center"/>
    </xf>
    <xf numFmtId="0" fontId="37" fillId="3" borderId="19" xfId="0" applyNumberFormat="1" applyFont="1" applyFill="1" applyBorder="1" applyAlignment="1">
      <alignment horizontal="left" vertical="center"/>
    </xf>
    <xf numFmtId="0" fontId="37" fillId="3" borderId="20" xfId="0" applyNumberFormat="1" applyFont="1" applyFill="1" applyBorder="1" applyAlignment="1">
      <alignment horizontal="left" vertical="center"/>
    </xf>
    <xf numFmtId="0" fontId="0" fillId="0" borderId="0" xfId="0" applyFont="1" applyAlignment="1">
      <alignment horizontal="left" vertical="center"/>
    </xf>
    <xf numFmtId="0" fontId="39" fillId="0" borderId="0" xfId="0" applyFont="1" applyAlignment="1"/>
    <xf numFmtId="0" fontId="20" fillId="0" borderId="0" xfId="0" applyFont="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57" t="s">
        <v>0</v>
      </c>
    </row>
    <row r="2" ht="14.25" spans="1:6">
      <c r="F2" s="113" t="s">
        <v>1</v>
      </c>
    </row>
    <row r="3" ht="14.25" spans="1:6">
      <c r="A3" s="113" t="s">
        <v>2</v>
      </c>
      <c r="F3" s="113" t="s">
        <v>3</v>
      </c>
    </row>
    <row r="4" ht="19.5" customHeight="1" spans="1:6">
      <c r="A4" s="146" t="s">
        <v>4</v>
      </c>
      <c r="B4" s="146"/>
      <c r="C4" s="146"/>
      <c r="D4" s="146" t="s">
        <v>5</v>
      </c>
      <c r="E4" s="146"/>
      <c r="F4" s="146"/>
    </row>
    <row r="5" ht="19.5" customHeight="1" spans="1:6">
      <c r="A5" s="146" t="s">
        <v>6</v>
      </c>
      <c r="B5" s="146" t="s">
        <v>7</v>
      </c>
      <c r="C5" s="146" t="s">
        <v>8</v>
      </c>
      <c r="D5" s="146" t="s">
        <v>9</v>
      </c>
      <c r="E5" s="146" t="s">
        <v>7</v>
      </c>
      <c r="F5" s="146" t="s">
        <v>8</v>
      </c>
    </row>
    <row r="6" ht="19.5" customHeight="1" spans="1:6">
      <c r="A6" s="146" t="s">
        <v>10</v>
      </c>
      <c r="B6" s="146"/>
      <c r="C6" s="146" t="s">
        <v>11</v>
      </c>
      <c r="D6" s="146" t="s">
        <v>10</v>
      </c>
      <c r="E6" s="146"/>
      <c r="F6" s="146" t="s">
        <v>12</v>
      </c>
    </row>
    <row r="7" ht="19.5" customHeight="1" spans="1:6">
      <c r="A7" s="147" t="s">
        <v>13</v>
      </c>
      <c r="B7" s="146" t="s">
        <v>11</v>
      </c>
      <c r="C7" s="149" t="s">
        <v>14</v>
      </c>
      <c r="D7" s="147" t="s">
        <v>15</v>
      </c>
      <c r="E7" s="146" t="s">
        <v>16</v>
      </c>
      <c r="F7" s="149" t="s">
        <v>17</v>
      </c>
    </row>
    <row r="8" ht="19.5" customHeight="1" spans="1:6">
      <c r="A8" s="147" t="s">
        <v>18</v>
      </c>
      <c r="B8" s="146" t="s">
        <v>12</v>
      </c>
      <c r="C8" s="149" t="s">
        <v>19</v>
      </c>
      <c r="D8" s="147" t="s">
        <v>20</v>
      </c>
      <c r="E8" s="146" t="s">
        <v>21</v>
      </c>
      <c r="F8" s="149"/>
    </row>
    <row r="9" ht="19.5" customHeight="1" spans="1:6">
      <c r="A9" s="147" t="s">
        <v>22</v>
      </c>
      <c r="B9" s="146" t="s">
        <v>23</v>
      </c>
      <c r="C9" s="149"/>
      <c r="D9" s="147" t="s">
        <v>24</v>
      </c>
      <c r="E9" s="146" t="s">
        <v>25</v>
      </c>
      <c r="F9" s="149"/>
    </row>
    <row r="10" ht="19.5" customHeight="1" spans="1:6">
      <c r="A10" s="147" t="s">
        <v>26</v>
      </c>
      <c r="B10" s="146" t="s">
        <v>27</v>
      </c>
      <c r="C10" s="149" t="s">
        <v>28</v>
      </c>
      <c r="D10" s="147" t="s">
        <v>29</v>
      </c>
      <c r="E10" s="146" t="s">
        <v>30</v>
      </c>
      <c r="F10" s="149"/>
    </row>
    <row r="11" ht="19.5" customHeight="1" spans="1:6">
      <c r="A11" s="147" t="s">
        <v>31</v>
      </c>
      <c r="B11" s="146" t="s">
        <v>32</v>
      </c>
      <c r="C11" s="149" t="s">
        <v>28</v>
      </c>
      <c r="D11" s="147" t="s">
        <v>33</v>
      </c>
      <c r="E11" s="146" t="s">
        <v>34</v>
      </c>
      <c r="F11" s="149"/>
    </row>
    <row r="12" ht="19.5" customHeight="1" spans="1:6">
      <c r="A12" s="147" t="s">
        <v>35</v>
      </c>
      <c r="B12" s="146" t="s">
        <v>36</v>
      </c>
      <c r="C12" s="149" t="s">
        <v>28</v>
      </c>
      <c r="D12" s="147" t="s">
        <v>37</v>
      </c>
      <c r="E12" s="146" t="s">
        <v>38</v>
      </c>
      <c r="F12" s="149"/>
    </row>
    <row r="13" ht="19.5" customHeight="1" spans="1:6">
      <c r="A13" s="147" t="s">
        <v>39</v>
      </c>
      <c r="B13" s="146" t="s">
        <v>40</v>
      </c>
      <c r="C13" s="149" t="s">
        <v>28</v>
      </c>
      <c r="D13" s="147" t="s">
        <v>41</v>
      </c>
      <c r="E13" s="146" t="s">
        <v>42</v>
      </c>
      <c r="F13" s="149"/>
    </row>
    <row r="14" ht="19.5" customHeight="1" spans="1:6">
      <c r="A14" s="147" t="s">
        <v>43</v>
      </c>
      <c r="B14" s="146" t="s">
        <v>44</v>
      </c>
      <c r="C14" s="149" t="s">
        <v>45</v>
      </c>
      <c r="D14" s="147" t="s">
        <v>46</v>
      </c>
      <c r="E14" s="146" t="s">
        <v>47</v>
      </c>
      <c r="F14" s="149" t="s">
        <v>48</v>
      </c>
    </row>
    <row r="15" ht="19.5" customHeight="1" spans="1:6">
      <c r="A15" s="147"/>
      <c r="B15" s="146" t="s">
        <v>49</v>
      </c>
      <c r="C15" s="149"/>
      <c r="D15" s="147" t="s">
        <v>50</v>
      </c>
      <c r="E15" s="146" t="s">
        <v>51</v>
      </c>
      <c r="F15" s="149" t="s">
        <v>52</v>
      </c>
    </row>
    <row r="16" ht="19.5" customHeight="1" spans="1:6">
      <c r="A16" s="147"/>
      <c r="B16" s="146" t="s">
        <v>53</v>
      </c>
      <c r="C16" s="149"/>
      <c r="D16" s="147" t="s">
        <v>54</v>
      </c>
      <c r="E16" s="146" t="s">
        <v>55</v>
      </c>
      <c r="F16" s="149"/>
    </row>
    <row r="17" ht="19.5" customHeight="1" spans="1:6">
      <c r="A17" s="147"/>
      <c r="B17" s="146" t="s">
        <v>56</v>
      </c>
      <c r="C17" s="149"/>
      <c r="D17" s="147" t="s">
        <v>57</v>
      </c>
      <c r="E17" s="146" t="s">
        <v>58</v>
      </c>
      <c r="F17" s="149"/>
    </row>
    <row r="18" ht="19.5" customHeight="1" spans="1:6">
      <c r="A18" s="147"/>
      <c r="B18" s="146" t="s">
        <v>59</v>
      </c>
      <c r="C18" s="149"/>
      <c r="D18" s="147" t="s">
        <v>60</v>
      </c>
      <c r="E18" s="146" t="s">
        <v>61</v>
      </c>
      <c r="F18" s="149"/>
    </row>
    <row r="19" ht="19.5" customHeight="1" spans="1:6">
      <c r="A19" s="147"/>
      <c r="B19" s="146" t="s">
        <v>62</v>
      </c>
      <c r="C19" s="149"/>
      <c r="D19" s="147" t="s">
        <v>63</v>
      </c>
      <c r="E19" s="146" t="s">
        <v>64</v>
      </c>
      <c r="F19" s="149"/>
    </row>
    <row r="20" ht="19.5" customHeight="1" spans="1:6">
      <c r="A20" s="147"/>
      <c r="B20" s="146" t="s">
        <v>65</v>
      </c>
      <c r="C20" s="149"/>
      <c r="D20" s="147" t="s">
        <v>66</v>
      </c>
      <c r="E20" s="146" t="s">
        <v>67</v>
      </c>
      <c r="F20" s="149"/>
    </row>
    <row r="21" ht="19.5" customHeight="1" spans="1:6">
      <c r="A21" s="147"/>
      <c r="B21" s="146" t="s">
        <v>68</v>
      </c>
      <c r="C21" s="149"/>
      <c r="D21" s="147" t="s">
        <v>69</v>
      </c>
      <c r="E21" s="146" t="s">
        <v>70</v>
      </c>
      <c r="F21" s="149"/>
    </row>
    <row r="22" ht="19.5" customHeight="1" spans="1:6">
      <c r="A22" s="147"/>
      <c r="B22" s="146" t="s">
        <v>71</v>
      </c>
      <c r="C22" s="149"/>
      <c r="D22" s="147" t="s">
        <v>72</v>
      </c>
      <c r="E22" s="146" t="s">
        <v>73</v>
      </c>
      <c r="F22" s="149"/>
    </row>
    <row r="23" ht="19.5" customHeight="1" spans="1:6">
      <c r="A23" s="147"/>
      <c r="B23" s="146" t="s">
        <v>74</v>
      </c>
      <c r="C23" s="149"/>
      <c r="D23" s="147" t="s">
        <v>75</v>
      </c>
      <c r="E23" s="146" t="s">
        <v>76</v>
      </c>
      <c r="F23" s="149"/>
    </row>
    <row r="24" ht="19.5" customHeight="1" spans="1:6">
      <c r="A24" s="147"/>
      <c r="B24" s="146" t="s">
        <v>77</v>
      </c>
      <c r="C24" s="149"/>
      <c r="D24" s="147" t="s">
        <v>78</v>
      </c>
      <c r="E24" s="146" t="s">
        <v>79</v>
      </c>
      <c r="F24" s="149"/>
    </row>
    <row r="25" ht="19.5" customHeight="1" spans="1:6">
      <c r="A25" s="147"/>
      <c r="B25" s="146" t="s">
        <v>80</v>
      </c>
      <c r="C25" s="149"/>
      <c r="D25" s="147" t="s">
        <v>81</v>
      </c>
      <c r="E25" s="146" t="s">
        <v>82</v>
      </c>
      <c r="F25" s="149" t="s">
        <v>83</v>
      </c>
    </row>
    <row r="26" ht="19.5" customHeight="1" spans="1:6">
      <c r="A26" s="147"/>
      <c r="B26" s="146" t="s">
        <v>84</v>
      </c>
      <c r="C26" s="149"/>
      <c r="D26" s="147" t="s">
        <v>85</v>
      </c>
      <c r="E26" s="146" t="s">
        <v>86</v>
      </c>
      <c r="F26" s="149"/>
    </row>
    <row r="27" ht="19.5" customHeight="1" spans="1:6">
      <c r="A27" s="147"/>
      <c r="B27" s="146" t="s">
        <v>87</v>
      </c>
      <c r="C27" s="149"/>
      <c r="D27" s="147" t="s">
        <v>88</v>
      </c>
      <c r="E27" s="146" t="s">
        <v>89</v>
      </c>
      <c r="F27" s="149"/>
    </row>
    <row r="28" ht="19.5" customHeight="1" spans="1:6">
      <c r="A28" s="147"/>
      <c r="B28" s="146" t="s">
        <v>90</v>
      </c>
      <c r="C28" s="149"/>
      <c r="D28" s="147" t="s">
        <v>91</v>
      </c>
      <c r="E28" s="146" t="s">
        <v>92</v>
      </c>
      <c r="F28" s="149"/>
    </row>
    <row r="29" ht="19.5" customHeight="1" spans="1:6">
      <c r="A29" s="147"/>
      <c r="B29" s="146" t="s">
        <v>93</v>
      </c>
      <c r="C29" s="149"/>
      <c r="D29" s="147" t="s">
        <v>94</v>
      </c>
      <c r="E29" s="146" t="s">
        <v>95</v>
      </c>
      <c r="F29" s="149" t="s">
        <v>19</v>
      </c>
    </row>
    <row r="30" ht="19.5" customHeight="1" spans="1:6">
      <c r="A30" s="146"/>
      <c r="B30" s="146" t="s">
        <v>96</v>
      </c>
      <c r="C30" s="149"/>
      <c r="D30" s="147" t="s">
        <v>97</v>
      </c>
      <c r="E30" s="146" t="s">
        <v>98</v>
      </c>
      <c r="F30" s="149"/>
    </row>
    <row r="31" ht="19.5" customHeight="1" spans="1:6">
      <c r="A31" s="146"/>
      <c r="B31" s="146" t="s">
        <v>99</v>
      </c>
      <c r="C31" s="149"/>
      <c r="D31" s="147" t="s">
        <v>100</v>
      </c>
      <c r="E31" s="146" t="s">
        <v>101</v>
      </c>
      <c r="F31" s="149"/>
    </row>
    <row r="32" ht="19.5" customHeight="1" spans="1:6">
      <c r="A32" s="146"/>
      <c r="B32" s="146" t="s">
        <v>102</v>
      </c>
      <c r="C32" s="149"/>
      <c r="D32" s="147" t="s">
        <v>103</v>
      </c>
      <c r="E32" s="146" t="s">
        <v>104</v>
      </c>
      <c r="F32" s="149"/>
    </row>
    <row r="33" ht="19.5" customHeight="1" spans="1:6">
      <c r="A33" s="146" t="s">
        <v>105</v>
      </c>
      <c r="B33" s="146" t="s">
        <v>106</v>
      </c>
      <c r="C33" s="149" t="s">
        <v>107</v>
      </c>
      <c r="D33" s="146" t="s">
        <v>108</v>
      </c>
      <c r="E33" s="146" t="s">
        <v>109</v>
      </c>
      <c r="F33" s="149" t="s">
        <v>110</v>
      </c>
    </row>
    <row r="34" ht="19.5" customHeight="1" spans="1:6">
      <c r="A34" s="147" t="s">
        <v>111</v>
      </c>
      <c r="B34" s="146" t="s">
        <v>112</v>
      </c>
      <c r="C34" s="149"/>
      <c r="D34" s="147" t="s">
        <v>113</v>
      </c>
      <c r="E34" s="146" t="s">
        <v>114</v>
      </c>
      <c r="F34" s="149"/>
    </row>
    <row r="35" ht="19.5" customHeight="1" spans="1:6">
      <c r="A35" s="147" t="s">
        <v>115</v>
      </c>
      <c r="B35" s="146" t="s">
        <v>116</v>
      </c>
      <c r="C35" s="149" t="s">
        <v>117</v>
      </c>
      <c r="D35" s="147" t="s">
        <v>118</v>
      </c>
      <c r="E35" s="146" t="s">
        <v>119</v>
      </c>
      <c r="F35" s="149" t="s">
        <v>120</v>
      </c>
    </row>
    <row r="36" ht="19.5" customHeight="1" spans="1:6">
      <c r="A36" s="146" t="s">
        <v>121</v>
      </c>
      <c r="B36" s="146" t="s">
        <v>122</v>
      </c>
      <c r="C36" s="149" t="s">
        <v>123</v>
      </c>
      <c r="D36" s="146" t="s">
        <v>121</v>
      </c>
      <c r="E36" s="146" t="s">
        <v>124</v>
      </c>
      <c r="F36" s="149" t="s">
        <v>123</v>
      </c>
    </row>
    <row r="37" ht="19.5" customHeight="1" spans="1:6">
      <c r="A37" s="158" t="s">
        <v>125</v>
      </c>
      <c r="B37" s="158"/>
      <c r="C37" s="158"/>
      <c r="D37" s="158"/>
      <c r="E37" s="158"/>
      <c r="F37" s="158"/>
    </row>
    <row r="38" ht="19.5" customHeight="1" spans="1:6">
      <c r="A38" s="158" t="s">
        <v>126</v>
      </c>
      <c r="B38" s="158"/>
      <c r="C38" s="158"/>
      <c r="D38" s="158"/>
      <c r="E38" s="158"/>
      <c r="F38" s="158"/>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6" sqref="G16"/>
    </sheetView>
  </sheetViews>
  <sheetFormatPr defaultColWidth="9" defaultRowHeight="13.5" outlineLevelCol="4"/>
  <cols>
    <col min="1" max="1" width="41.25" customWidth="1"/>
    <col min="2" max="2" width="10" customWidth="1"/>
    <col min="3" max="5" width="27.125" customWidth="1"/>
  </cols>
  <sheetData>
    <row r="1" ht="25.5" spans="1:5">
      <c r="C1" s="145" t="s">
        <v>524</v>
      </c>
    </row>
    <row r="2" ht="14.25" spans="1:5">
      <c r="E2" s="113" t="s">
        <v>525</v>
      </c>
    </row>
    <row r="3" ht="14.25" spans="1:5">
      <c r="A3" s="113" t="s">
        <v>2</v>
      </c>
      <c r="E3" s="113" t="s">
        <v>526</v>
      </c>
    </row>
    <row r="4" ht="15" customHeight="1" spans="1:5">
      <c r="A4" s="152" t="s">
        <v>527</v>
      </c>
      <c r="B4" s="152" t="s">
        <v>7</v>
      </c>
      <c r="C4" s="152" t="s">
        <v>528</v>
      </c>
      <c r="D4" s="152" t="s">
        <v>529</v>
      </c>
      <c r="E4" s="152" t="s">
        <v>530</v>
      </c>
    </row>
    <row r="5" ht="15" customHeight="1" spans="1:5">
      <c r="A5" s="152" t="s">
        <v>531</v>
      </c>
      <c r="B5" s="152"/>
      <c r="C5" s="152" t="s">
        <v>11</v>
      </c>
      <c r="D5" s="152" t="s">
        <v>12</v>
      </c>
      <c r="E5" s="152" t="s">
        <v>23</v>
      </c>
    </row>
    <row r="6" ht="15" customHeight="1" spans="1:5">
      <c r="A6" s="153" t="s">
        <v>532</v>
      </c>
      <c r="B6" s="152" t="s">
        <v>11</v>
      </c>
      <c r="C6" s="154" t="s">
        <v>533</v>
      </c>
      <c r="D6" s="154" t="s">
        <v>533</v>
      </c>
      <c r="E6" s="154" t="s">
        <v>533</v>
      </c>
    </row>
    <row r="7" ht="15" customHeight="1" spans="1:5">
      <c r="A7" s="155" t="s">
        <v>534</v>
      </c>
      <c r="B7" s="152" t="s">
        <v>12</v>
      </c>
      <c r="C7" s="156" t="s">
        <v>535</v>
      </c>
      <c r="D7" s="156" t="s">
        <v>536</v>
      </c>
      <c r="E7" s="156" t="s">
        <v>536</v>
      </c>
    </row>
    <row r="8" ht="15" customHeight="1" spans="1:5">
      <c r="A8" s="155" t="s">
        <v>537</v>
      </c>
      <c r="B8" s="152" t="s">
        <v>23</v>
      </c>
      <c r="C8" s="156"/>
      <c r="D8" s="156"/>
      <c r="E8" s="156"/>
    </row>
    <row r="9" ht="15" customHeight="1" spans="1:5">
      <c r="A9" s="155" t="s">
        <v>538</v>
      </c>
      <c r="B9" s="152" t="s">
        <v>27</v>
      </c>
      <c r="C9" s="156" t="s">
        <v>539</v>
      </c>
      <c r="D9" s="156">
        <v>2.47</v>
      </c>
      <c r="E9" s="156">
        <v>2.47</v>
      </c>
    </row>
    <row r="10" ht="15" customHeight="1" spans="1:5">
      <c r="A10" s="155" t="s">
        <v>540</v>
      </c>
      <c r="B10" s="152" t="s">
        <v>32</v>
      </c>
      <c r="C10" s="156"/>
      <c r="D10" s="156"/>
      <c r="E10" s="156"/>
    </row>
    <row r="11" ht="15" customHeight="1" spans="1:5">
      <c r="A11" s="155" t="s">
        <v>541</v>
      </c>
      <c r="B11" s="152" t="s">
        <v>36</v>
      </c>
      <c r="C11" s="156" t="s">
        <v>539</v>
      </c>
      <c r="D11" s="156">
        <v>2.47</v>
      </c>
      <c r="E11" s="156">
        <v>2.47</v>
      </c>
    </row>
    <row r="12" ht="15" customHeight="1" spans="1:5">
      <c r="A12" s="155" t="s">
        <v>542</v>
      </c>
      <c r="B12" s="152" t="s">
        <v>40</v>
      </c>
      <c r="C12" s="156" t="s">
        <v>389</v>
      </c>
      <c r="D12" s="156">
        <v>0.53</v>
      </c>
      <c r="E12" s="156">
        <v>0.53</v>
      </c>
    </row>
    <row r="13" ht="15" customHeight="1" spans="1:5">
      <c r="A13" s="155" t="s">
        <v>543</v>
      </c>
      <c r="B13" s="152" t="s">
        <v>44</v>
      </c>
      <c r="C13" s="154" t="s">
        <v>533</v>
      </c>
      <c r="D13" s="154" t="s">
        <v>533</v>
      </c>
      <c r="E13" s="156" t="s">
        <v>544</v>
      </c>
    </row>
    <row r="14" ht="15" customHeight="1" spans="1:5">
      <c r="A14" s="155" t="s">
        <v>545</v>
      </c>
      <c r="B14" s="152" t="s">
        <v>49</v>
      </c>
      <c r="C14" s="154" t="s">
        <v>533</v>
      </c>
      <c r="D14" s="154" t="s">
        <v>533</v>
      </c>
      <c r="E14" s="156"/>
    </row>
    <row r="15" ht="15" customHeight="1" spans="1:5">
      <c r="A15" s="155" t="s">
        <v>546</v>
      </c>
      <c r="B15" s="152" t="s">
        <v>53</v>
      </c>
      <c r="C15" s="154" t="s">
        <v>533</v>
      </c>
      <c r="D15" s="154" t="s">
        <v>533</v>
      </c>
      <c r="E15" s="156"/>
    </row>
    <row r="16" ht="15" customHeight="1" spans="1:5">
      <c r="A16" s="155" t="s">
        <v>547</v>
      </c>
      <c r="B16" s="152" t="s">
        <v>56</v>
      </c>
      <c r="C16" s="154" t="s">
        <v>533</v>
      </c>
      <c r="D16" s="154" t="s">
        <v>533</v>
      </c>
      <c r="E16" s="154" t="s">
        <v>533</v>
      </c>
    </row>
    <row r="17" ht="15" customHeight="1" spans="1:5">
      <c r="A17" s="155" t="s">
        <v>548</v>
      </c>
      <c r="B17" s="152" t="s">
        <v>59</v>
      </c>
      <c r="C17" s="154" t="s">
        <v>533</v>
      </c>
      <c r="D17" s="154" t="s">
        <v>533</v>
      </c>
      <c r="E17" s="156"/>
    </row>
    <row r="18" ht="15" customHeight="1" spans="1:5">
      <c r="A18" s="155" t="s">
        <v>549</v>
      </c>
      <c r="B18" s="152" t="s">
        <v>62</v>
      </c>
      <c r="C18" s="154" t="s">
        <v>533</v>
      </c>
      <c r="D18" s="154" t="s">
        <v>533</v>
      </c>
      <c r="E18" s="156"/>
    </row>
    <row r="19" ht="15" customHeight="1" spans="1:5">
      <c r="A19" s="155" t="s">
        <v>550</v>
      </c>
      <c r="B19" s="152" t="s">
        <v>65</v>
      </c>
      <c r="C19" s="154" t="s">
        <v>533</v>
      </c>
      <c r="D19" s="154" t="s">
        <v>533</v>
      </c>
      <c r="E19" s="156"/>
    </row>
    <row r="20" ht="15" customHeight="1" spans="1:5">
      <c r="A20" s="155" t="s">
        <v>551</v>
      </c>
      <c r="B20" s="152" t="s">
        <v>68</v>
      </c>
      <c r="C20" s="154" t="s">
        <v>533</v>
      </c>
      <c r="D20" s="154" t="s">
        <v>533</v>
      </c>
      <c r="E20" s="156" t="s">
        <v>17</v>
      </c>
    </row>
    <row r="21" ht="15" customHeight="1" spans="1:5">
      <c r="A21" s="155" t="s">
        <v>552</v>
      </c>
      <c r="B21" s="152" t="s">
        <v>71</v>
      </c>
      <c r="C21" s="154" t="s">
        <v>533</v>
      </c>
      <c r="D21" s="154" t="s">
        <v>533</v>
      </c>
      <c r="E21" s="156" t="s">
        <v>152</v>
      </c>
    </row>
    <row r="22" ht="15" customHeight="1" spans="1:5">
      <c r="A22" s="155" t="s">
        <v>553</v>
      </c>
      <c r="B22" s="152" t="s">
        <v>74</v>
      </c>
      <c r="C22" s="154" t="s">
        <v>533</v>
      </c>
      <c r="D22" s="154" t="s">
        <v>533</v>
      </c>
      <c r="E22" s="156"/>
    </row>
    <row r="23" ht="15" customHeight="1" spans="1:5">
      <c r="A23" s="155" t="s">
        <v>554</v>
      </c>
      <c r="B23" s="152" t="s">
        <v>77</v>
      </c>
      <c r="C23" s="154" t="s">
        <v>533</v>
      </c>
      <c r="D23" s="154" t="s">
        <v>533</v>
      </c>
      <c r="E23" s="156" t="s">
        <v>555</v>
      </c>
    </row>
    <row r="24" ht="15" customHeight="1" spans="1:5">
      <c r="A24" s="155" t="s">
        <v>556</v>
      </c>
      <c r="B24" s="152" t="s">
        <v>80</v>
      </c>
      <c r="C24" s="154" t="s">
        <v>533</v>
      </c>
      <c r="D24" s="154" t="s">
        <v>533</v>
      </c>
      <c r="E24" s="156"/>
    </row>
    <row r="25" ht="15" customHeight="1" spans="1:5">
      <c r="A25" s="155" t="s">
        <v>557</v>
      </c>
      <c r="B25" s="152" t="s">
        <v>84</v>
      </c>
      <c r="C25" s="154" t="s">
        <v>533</v>
      </c>
      <c r="D25" s="154" t="s">
        <v>533</v>
      </c>
      <c r="E25" s="156"/>
    </row>
    <row r="26" ht="15" customHeight="1" spans="1:5">
      <c r="A26" s="155" t="s">
        <v>558</v>
      </c>
      <c r="B26" s="152" t="s">
        <v>87</v>
      </c>
      <c r="C26" s="154" t="s">
        <v>533</v>
      </c>
      <c r="D26" s="154" t="s">
        <v>533</v>
      </c>
      <c r="E26" s="156"/>
    </row>
    <row r="27" ht="15" customHeight="1" spans="1:5">
      <c r="A27" s="153" t="s">
        <v>559</v>
      </c>
      <c r="B27" s="152" t="s">
        <v>90</v>
      </c>
      <c r="C27" s="154" t="s">
        <v>533</v>
      </c>
      <c r="D27" s="154" t="s">
        <v>533</v>
      </c>
      <c r="E27" s="156" t="s">
        <v>269</v>
      </c>
    </row>
    <row r="28" ht="15" customHeight="1" spans="1:5">
      <c r="A28" s="155" t="s">
        <v>560</v>
      </c>
      <c r="B28" s="152" t="s">
        <v>93</v>
      </c>
      <c r="C28" s="154" t="s">
        <v>533</v>
      </c>
      <c r="D28" s="154" t="s">
        <v>533</v>
      </c>
      <c r="E28" s="156"/>
    </row>
    <row r="29" ht="15" customHeight="1" spans="1:5">
      <c r="A29" s="155" t="s">
        <v>561</v>
      </c>
      <c r="B29" s="152" t="s">
        <v>96</v>
      </c>
      <c r="C29" s="154" t="s">
        <v>533</v>
      </c>
      <c r="D29" s="154" t="s">
        <v>533</v>
      </c>
      <c r="E29" s="156" t="s">
        <v>269</v>
      </c>
    </row>
    <row r="30" ht="41.25" customHeight="1" spans="1:5">
      <c r="A30" s="150" t="s">
        <v>562</v>
      </c>
      <c r="B30" s="150"/>
      <c r="C30" s="150"/>
      <c r="D30" s="150"/>
      <c r="E30" s="150"/>
    </row>
    <row r="31" ht="21" customHeight="1" spans="1:5">
      <c r="A31" s="150" t="s">
        <v>563</v>
      </c>
      <c r="B31" s="150"/>
      <c r="C31" s="150"/>
      <c r="D31" s="150"/>
      <c r="E31" s="150"/>
    </row>
    <row r="33" spans="3:3">
      <c r="C33" s="151" t="s">
        <v>564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23" sqref="E23"/>
    </sheetView>
  </sheetViews>
  <sheetFormatPr defaultColWidth="9" defaultRowHeight="13.5" outlineLevelCol="4"/>
  <cols>
    <col min="1" max="1" width="43.75" customWidth="1"/>
    <col min="2" max="2" width="11" customWidth="1"/>
    <col min="3" max="5" width="16.25" customWidth="1"/>
  </cols>
  <sheetData>
    <row r="1" ht="25.5" spans="1:5">
      <c r="B1" s="145" t="s">
        <v>565</v>
      </c>
    </row>
    <row r="2" ht="14.25" spans="1:5">
      <c r="E2" s="113" t="s">
        <v>566</v>
      </c>
    </row>
    <row r="3" ht="14.25" spans="1:5">
      <c r="A3" s="113" t="s">
        <v>2</v>
      </c>
      <c r="E3" s="113" t="s">
        <v>3</v>
      </c>
    </row>
    <row r="4" ht="15" customHeight="1" spans="1:5">
      <c r="A4" s="146" t="s">
        <v>527</v>
      </c>
      <c r="B4" s="146" t="s">
        <v>7</v>
      </c>
      <c r="C4" s="146" t="s">
        <v>528</v>
      </c>
      <c r="D4" s="146" t="s">
        <v>529</v>
      </c>
      <c r="E4" s="146" t="s">
        <v>530</v>
      </c>
    </row>
    <row r="5" ht="15" customHeight="1" spans="1:5">
      <c r="A5" s="147" t="s">
        <v>531</v>
      </c>
      <c r="B5" s="148"/>
      <c r="C5" s="148" t="s">
        <v>11</v>
      </c>
      <c r="D5" s="148" t="s">
        <v>12</v>
      </c>
      <c r="E5" s="148" t="s">
        <v>23</v>
      </c>
    </row>
    <row r="6" ht="15" customHeight="1" spans="1:5">
      <c r="A6" s="147" t="s">
        <v>567</v>
      </c>
      <c r="B6" s="148" t="s">
        <v>11</v>
      </c>
      <c r="C6" s="148" t="s">
        <v>533</v>
      </c>
      <c r="D6" s="148" t="s">
        <v>533</v>
      </c>
      <c r="E6" s="148" t="s">
        <v>533</v>
      </c>
    </row>
    <row r="7" ht="15" customHeight="1" spans="1:5">
      <c r="A7" s="147" t="s">
        <v>534</v>
      </c>
      <c r="B7" s="148" t="s">
        <v>12</v>
      </c>
      <c r="C7" s="149" t="s">
        <v>535</v>
      </c>
      <c r="D7" s="149" t="s">
        <v>536</v>
      </c>
      <c r="E7" s="149" t="s">
        <v>536</v>
      </c>
    </row>
    <row r="8" ht="15" customHeight="1" spans="1:5">
      <c r="A8" s="147" t="s">
        <v>537</v>
      </c>
      <c r="B8" s="148" t="s">
        <v>23</v>
      </c>
      <c r="C8" s="149"/>
      <c r="D8" s="149" t="s">
        <v>28</v>
      </c>
      <c r="E8" s="149" t="s">
        <v>28</v>
      </c>
    </row>
    <row r="9" ht="15" customHeight="1" spans="1:5">
      <c r="A9" s="147" t="s">
        <v>538</v>
      </c>
      <c r="B9" s="148" t="s">
        <v>27</v>
      </c>
      <c r="C9" s="149" t="s">
        <v>539</v>
      </c>
      <c r="D9" s="149">
        <v>2.47</v>
      </c>
      <c r="E9" s="149">
        <v>2.47</v>
      </c>
    </row>
    <row r="10" ht="15" customHeight="1" spans="1:5">
      <c r="A10" s="147" t="s">
        <v>540</v>
      </c>
      <c r="B10" s="148" t="s">
        <v>32</v>
      </c>
      <c r="C10" s="149"/>
      <c r="D10" s="149" t="s">
        <v>28</v>
      </c>
      <c r="E10" s="149" t="s">
        <v>28</v>
      </c>
    </row>
    <row r="11" ht="15" customHeight="1" spans="1:5">
      <c r="A11" s="147" t="s">
        <v>541</v>
      </c>
      <c r="B11" s="148" t="s">
        <v>36</v>
      </c>
      <c r="C11" s="149" t="s">
        <v>539</v>
      </c>
      <c r="D11" s="149">
        <v>2.47</v>
      </c>
      <c r="E11" s="149">
        <v>2.47</v>
      </c>
    </row>
    <row r="12" ht="15" customHeight="1" spans="1:5">
      <c r="A12" s="147" t="s">
        <v>542</v>
      </c>
      <c r="B12" s="148" t="s">
        <v>40</v>
      </c>
      <c r="C12" s="149" t="s">
        <v>389</v>
      </c>
      <c r="D12" s="149">
        <v>0.53</v>
      </c>
      <c r="E12" s="149">
        <v>0.53</v>
      </c>
    </row>
    <row r="13" ht="15" customHeight="1" spans="1:5">
      <c r="A13" s="147" t="s">
        <v>543</v>
      </c>
      <c r="B13" s="148" t="s">
        <v>44</v>
      </c>
      <c r="C13" s="148" t="s">
        <v>533</v>
      </c>
      <c r="D13" s="148" t="s">
        <v>533</v>
      </c>
      <c r="E13" s="149">
        <v>0.53</v>
      </c>
    </row>
    <row r="14" ht="15" customHeight="1" spans="1:5">
      <c r="A14" s="147" t="s">
        <v>545</v>
      </c>
      <c r="B14" s="148" t="s">
        <v>49</v>
      </c>
      <c r="C14" s="148" t="s">
        <v>533</v>
      </c>
      <c r="D14" s="148" t="s">
        <v>533</v>
      </c>
      <c r="E14" s="149"/>
    </row>
    <row r="15" ht="15" customHeight="1" spans="1:5">
      <c r="A15" s="147" t="s">
        <v>546</v>
      </c>
      <c r="B15" s="148" t="s">
        <v>53</v>
      </c>
      <c r="C15" s="148" t="s">
        <v>533</v>
      </c>
      <c r="D15" s="148" t="s">
        <v>533</v>
      </c>
      <c r="E15" s="149"/>
    </row>
    <row r="16" ht="48" customHeight="1" spans="1:5">
      <c r="A16" s="150" t="s">
        <v>568</v>
      </c>
      <c r="B16" s="150"/>
      <c r="C16" s="150"/>
      <c r="D16" s="150"/>
      <c r="E16" s="150"/>
    </row>
    <row r="18" spans="2:2">
      <c r="B18" s="151" t="s">
        <v>564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C8" sqref="C8"/>
    </sheetView>
  </sheetViews>
  <sheetFormatPr defaultColWidth="9" defaultRowHeight="14.25"/>
  <cols>
    <col min="1" max="1" width="6.25" style="106" customWidth="1"/>
    <col min="2" max="2" width="5.125" style="106" customWidth="1"/>
    <col min="3" max="4" width="9.75" style="106" customWidth="1"/>
    <col min="5" max="5" width="9.125" style="106" customWidth="1"/>
    <col min="6" max="6" width="9" style="106" customWidth="1"/>
    <col min="7" max="11" width="6.75" style="106" customWidth="1"/>
    <col min="12" max="12" width="8.5" style="106" customWidth="1"/>
    <col min="13" max="13" width="7.875" style="106" customWidth="1"/>
    <col min="14" max="14" width="7.25" style="107" customWidth="1"/>
    <col min="15" max="15" width="7.25" style="106" customWidth="1"/>
    <col min="16" max="16" width="9.125" style="106" customWidth="1"/>
    <col min="17" max="17" width="9" style="106"/>
    <col min="18" max="20" width="7.375" style="106" customWidth="1"/>
    <col min="21" max="21" width="6.75" style="106" customWidth="1"/>
    <col min="22" max="16384" width="9" style="106"/>
  </cols>
  <sheetData>
    <row r="1" s="104" customFormat="1" ht="36" customHeight="1" spans="1:21">
      <c r="A1" s="108" t="s">
        <v>569</v>
      </c>
      <c r="B1" s="108"/>
      <c r="C1" s="108"/>
      <c r="D1" s="108"/>
      <c r="E1" s="108"/>
      <c r="F1" s="108"/>
      <c r="G1" s="108"/>
      <c r="H1" s="108"/>
      <c r="I1" s="108"/>
      <c r="J1" s="108"/>
      <c r="K1" s="108"/>
      <c r="L1" s="108"/>
      <c r="M1" s="108"/>
      <c r="N1" s="109"/>
      <c r="O1" s="108"/>
      <c r="P1" s="108"/>
      <c r="Q1" s="108"/>
      <c r="R1" s="108"/>
      <c r="S1" s="108"/>
      <c r="T1" s="108"/>
      <c r="U1" s="108"/>
    </row>
    <row r="2" s="104" customFormat="1" ht="18" customHeight="1" spans="1:21">
      <c r="A2" s="110"/>
      <c r="B2" s="110"/>
      <c r="C2" s="110"/>
      <c r="D2" s="110"/>
      <c r="E2" s="110"/>
      <c r="F2" s="110"/>
      <c r="G2" s="110"/>
      <c r="H2" s="110"/>
      <c r="I2" s="110"/>
      <c r="J2" s="110"/>
      <c r="K2" s="110"/>
      <c r="L2" s="110"/>
      <c r="M2" s="110"/>
      <c r="N2" s="111"/>
      <c r="U2" s="112" t="s">
        <v>570</v>
      </c>
    </row>
    <row r="3" s="104" customFormat="1" ht="21" customHeight="1" spans="1:21">
      <c r="A3" s="113" t="s">
        <v>2</v>
      </c>
      <c r="B3" s="113"/>
      <c r="C3" s="113"/>
      <c r="D3" s="113"/>
      <c r="E3" s="114"/>
      <c r="F3" s="114"/>
      <c r="G3" s="110"/>
      <c r="H3" s="110"/>
      <c r="I3" s="110"/>
      <c r="J3" s="110"/>
      <c r="K3" s="110"/>
      <c r="L3" s="110"/>
      <c r="M3" s="110"/>
      <c r="N3" s="111"/>
      <c r="U3" s="112" t="s">
        <v>3</v>
      </c>
    </row>
    <row r="4" s="104" customFormat="1" ht="24" customHeight="1" spans="1:21">
      <c r="A4" s="115" t="s">
        <v>6</v>
      </c>
      <c r="B4" s="115" t="s">
        <v>7</v>
      </c>
      <c r="C4" s="116" t="s">
        <v>571</v>
      </c>
      <c r="D4" s="117" t="s">
        <v>572</v>
      </c>
      <c r="E4" s="115" t="s">
        <v>573</v>
      </c>
      <c r="F4" s="118" t="s">
        <v>574</v>
      </c>
      <c r="G4" s="119"/>
      <c r="H4" s="119"/>
      <c r="I4" s="119"/>
      <c r="J4" s="119"/>
      <c r="K4" s="119"/>
      <c r="L4" s="119"/>
      <c r="M4" s="119"/>
      <c r="N4" s="120"/>
      <c r="O4" s="121"/>
      <c r="P4" s="122" t="s">
        <v>575</v>
      </c>
      <c r="Q4" s="115" t="s">
        <v>576</v>
      </c>
      <c r="R4" s="116" t="s">
        <v>577</v>
      </c>
      <c r="S4" s="123"/>
      <c r="T4" s="124" t="s">
        <v>578</v>
      </c>
      <c r="U4" s="123"/>
    </row>
    <row r="5" s="104" customFormat="1" ht="36" customHeight="1" spans="1:21">
      <c r="A5" s="115"/>
      <c r="B5" s="115"/>
      <c r="C5" s="125"/>
      <c r="D5" s="117"/>
      <c r="E5" s="115"/>
      <c r="F5" s="126" t="s">
        <v>137</v>
      </c>
      <c r="G5" s="126"/>
      <c r="H5" s="126" t="s">
        <v>579</v>
      </c>
      <c r="I5" s="126"/>
      <c r="J5" s="127" t="s">
        <v>580</v>
      </c>
      <c r="K5" s="128"/>
      <c r="L5" s="129" t="s">
        <v>581</v>
      </c>
      <c r="M5" s="129"/>
      <c r="N5" s="130" t="s">
        <v>582</v>
      </c>
      <c r="O5" s="130"/>
      <c r="P5" s="122"/>
      <c r="Q5" s="115"/>
      <c r="R5" s="131"/>
      <c r="S5" s="132"/>
      <c r="T5" s="133"/>
      <c r="U5" s="132"/>
    </row>
    <row r="6" s="104" customFormat="1" ht="24" customHeight="1" spans="1:21">
      <c r="A6" s="115"/>
      <c r="B6" s="115"/>
      <c r="C6" s="131"/>
      <c r="D6" s="117"/>
      <c r="E6" s="115"/>
      <c r="F6" s="126" t="s">
        <v>583</v>
      </c>
      <c r="G6" s="134" t="s">
        <v>584</v>
      </c>
      <c r="H6" s="126" t="s">
        <v>583</v>
      </c>
      <c r="I6" s="134" t="s">
        <v>584</v>
      </c>
      <c r="J6" s="126" t="s">
        <v>583</v>
      </c>
      <c r="K6" s="134" t="s">
        <v>584</v>
      </c>
      <c r="L6" s="126" t="s">
        <v>583</v>
      </c>
      <c r="M6" s="134" t="s">
        <v>584</v>
      </c>
      <c r="N6" s="126" t="s">
        <v>583</v>
      </c>
      <c r="O6" s="134" t="s">
        <v>584</v>
      </c>
      <c r="P6" s="122"/>
      <c r="Q6" s="115"/>
      <c r="R6" s="126" t="s">
        <v>583</v>
      </c>
      <c r="S6" s="135" t="s">
        <v>584</v>
      </c>
      <c r="T6" s="126" t="s">
        <v>583</v>
      </c>
      <c r="U6" s="134" t="s">
        <v>584</v>
      </c>
    </row>
    <row r="7" s="105" customFormat="1" ht="24" customHeight="1" spans="1:21">
      <c r="A7" s="115" t="s">
        <v>10</v>
      </c>
      <c r="B7" s="115"/>
      <c r="C7" s="115">
        <v>1</v>
      </c>
      <c r="D7" s="134" t="s">
        <v>12</v>
      </c>
      <c r="E7" s="115">
        <v>3</v>
      </c>
      <c r="F7" s="115">
        <v>4</v>
      </c>
      <c r="G7" s="134" t="s">
        <v>32</v>
      </c>
      <c r="H7" s="115">
        <v>6</v>
      </c>
      <c r="I7" s="115">
        <v>7</v>
      </c>
      <c r="J7" s="134" t="s">
        <v>44</v>
      </c>
      <c r="K7" s="115">
        <v>9</v>
      </c>
      <c r="L7" s="115">
        <v>10</v>
      </c>
      <c r="M7" s="134" t="s">
        <v>56</v>
      </c>
      <c r="N7" s="115">
        <v>12</v>
      </c>
      <c r="O7" s="115">
        <v>13</v>
      </c>
      <c r="P7" s="134" t="s">
        <v>65</v>
      </c>
      <c r="Q7" s="115">
        <v>15</v>
      </c>
      <c r="R7" s="115">
        <v>16</v>
      </c>
      <c r="S7" s="134" t="s">
        <v>74</v>
      </c>
      <c r="T7" s="115">
        <v>18</v>
      </c>
      <c r="U7" s="115">
        <v>19</v>
      </c>
    </row>
    <row r="8" s="104" customFormat="1" ht="24" customHeight="1" spans="1:21">
      <c r="A8" s="136" t="s">
        <v>142</v>
      </c>
      <c r="B8" s="115">
        <v>1</v>
      </c>
      <c r="C8" s="137">
        <f>E8+G8+P8+Q8+S8+U8</f>
        <v>418.43</v>
      </c>
      <c r="D8" s="137">
        <f>E8+F8+P8+Q8+R8+T8</f>
        <v>504.05</v>
      </c>
      <c r="E8" s="137">
        <v>4.24</v>
      </c>
      <c r="F8" s="137">
        <f>H8+J8+L8+N8</f>
        <v>298.13</v>
      </c>
      <c r="G8" s="137">
        <f>I8+K8+M8+O8</f>
        <v>213.73</v>
      </c>
      <c r="H8" s="137">
        <v>261.24</v>
      </c>
      <c r="I8" s="137">
        <v>208.55</v>
      </c>
      <c r="J8" s="137">
        <v>16.98</v>
      </c>
      <c r="K8" s="137">
        <v>1.95</v>
      </c>
      <c r="L8" s="137"/>
      <c r="M8" s="137"/>
      <c r="N8" s="138">
        <v>19.91</v>
      </c>
      <c r="O8" s="139">
        <v>3.23</v>
      </c>
      <c r="P8" s="139"/>
      <c r="Q8" s="139">
        <v>200</v>
      </c>
      <c r="R8" s="139">
        <v>1.68</v>
      </c>
      <c r="S8" s="139">
        <v>0.46</v>
      </c>
      <c r="T8" s="139"/>
      <c r="U8" s="139"/>
    </row>
    <row r="9" s="104" customFormat="1" ht="49" customHeight="1" spans="1:21">
      <c r="A9" s="140" t="s">
        <v>585</v>
      </c>
      <c r="B9" s="140"/>
      <c r="C9" s="140"/>
      <c r="D9" s="140"/>
      <c r="E9" s="140"/>
      <c r="F9" s="140"/>
      <c r="G9" s="140"/>
      <c r="H9" s="140"/>
      <c r="I9" s="140"/>
      <c r="J9" s="140"/>
      <c r="K9" s="140"/>
      <c r="L9" s="140"/>
      <c r="M9" s="140"/>
      <c r="N9" s="140"/>
      <c r="O9" s="140"/>
      <c r="P9" s="140"/>
      <c r="Q9" s="140"/>
      <c r="R9" s="140"/>
      <c r="S9" s="140"/>
      <c r="T9" s="140"/>
      <c r="U9" s="140"/>
    </row>
    <row r="10" s="106" customFormat="1" ht="26.25" customHeight="1" spans="1:21">
      <c r="A10" s="141"/>
      <c r="B10" s="142"/>
      <c r="C10" s="142"/>
      <c r="D10" s="142"/>
      <c r="E10" s="142"/>
      <c r="F10" s="142"/>
      <c r="G10" s="142"/>
      <c r="H10" s="142"/>
      <c r="I10" s="142"/>
      <c r="J10" s="142"/>
      <c r="K10" s="142"/>
      <c r="L10" s="142"/>
      <c r="M10" s="142"/>
      <c r="N10" s="142"/>
      <c r="O10" s="142"/>
      <c r="P10" s="142"/>
      <c r="Q10" s="142"/>
      <c r="R10" s="142"/>
      <c r="S10" s="142"/>
      <c r="T10" s="142"/>
      <c r="U10" s="142"/>
    </row>
    <row r="11" s="106" customFormat="1" ht="26.25" customHeight="1" spans="1:21">
      <c r="N11" s="107"/>
    </row>
    <row r="12" s="106" customFormat="1" ht="26.25" customHeight="1" spans="1:21">
      <c r="N12" s="107"/>
    </row>
    <row r="13" s="106" customFormat="1" ht="26.25" customHeight="1" spans="1:21">
      <c r="N13" s="107"/>
    </row>
    <row r="14" s="106" customFormat="1" ht="26.25" customHeight="1" spans="1:21">
      <c r="L14" s="143"/>
      <c r="N14" s="107"/>
    </row>
    <row r="15" s="106" customFormat="1" ht="26.25" customHeight="1" spans="1:21">
      <c r="F15" s="144"/>
      <c r="L15" s="144"/>
      <c r="N15" s="107"/>
    </row>
    <row r="16" s="106" customFormat="1" ht="26.25" customHeight="1" spans="1:21">
      <c r="L16" s="144"/>
      <c r="N16" s="107"/>
    </row>
    <row r="17" s="106" customFormat="1" ht="26.25" customHeight="1" spans="14:14">
      <c r="N17" s="107"/>
    </row>
    <row r="18" s="106" customFormat="1" ht="26.25" customHeight="1" spans="14:14">
      <c r="N18" s="107"/>
    </row>
    <row r="19" s="106" customFormat="1" ht="26.25" customHeight="1" spans="14:14">
      <c r="N19" s="107"/>
    </row>
    <row r="20" s="106" customFormat="1" ht="26.25" customHeight="1" spans="14:14">
      <c r="N20" s="107"/>
    </row>
    <row r="21" s="106" customFormat="1" ht="26.25" customHeight="1" spans="14:14">
      <c r="N21" s="107"/>
    </row>
    <row r="22" s="106" customFormat="1" ht="26.25" customHeight="1" spans="14:14">
      <c r="N22" s="107"/>
    </row>
    <row r="23" s="106" customFormat="1" ht="26.25" customHeight="1" spans="14:14">
      <c r="N23" s="107"/>
    </row>
    <row r="24" s="106" customFormat="1" ht="26.25" customHeight="1" spans="14:14">
      <c r="N24" s="107"/>
    </row>
    <row r="25" s="106" customFormat="1" ht="26.25" customHeight="1" spans="14:14">
      <c r="N25" s="107"/>
    </row>
    <row r="26" s="106" customFormat="1" ht="26.25" customHeight="1" spans="14:14">
      <c r="N26" s="107"/>
    </row>
    <row r="27" s="106" customFormat="1" ht="26.25" customHeight="1" spans="14:14">
      <c r="N27" s="107"/>
    </row>
    <row r="28" s="106" customFormat="1" ht="26.25" customHeight="1" spans="14:14">
      <c r="N28" s="107"/>
    </row>
    <row r="29" s="106" customFormat="1" ht="26.25" customHeight="1" spans="14:14">
      <c r="N29" s="107"/>
    </row>
    <row r="30" s="106" customFormat="1" ht="26.25" customHeight="1" spans="14:14">
      <c r="N30" s="107"/>
    </row>
    <row r="31" s="106" customFormat="1" ht="26.25" customHeight="1" spans="14:14">
      <c r="N31" s="107"/>
    </row>
    <row r="32" s="106" customFormat="1" ht="26.25" customHeight="1" spans="14:14">
      <c r="N32" s="107"/>
    </row>
    <row r="33" s="106" customFormat="1" ht="26.25" customHeight="1" spans="14:14">
      <c r="N33" s="107"/>
    </row>
    <row r="34" s="106" customFormat="1" ht="26.25" customHeight="1" spans="14:14">
      <c r="N34" s="107"/>
    </row>
    <row r="35" s="106" customFormat="1" ht="26.25" customHeight="1" spans="14:14">
      <c r="N35" s="107"/>
    </row>
    <row r="36" s="106" customFormat="1" ht="26.25" customHeight="1" spans="14:14">
      <c r="N36" s="107"/>
    </row>
    <row r="37" s="106" customFormat="1" ht="26.25" customHeight="1" spans="14:14">
      <c r="N37" s="107"/>
    </row>
    <row r="38" s="106" customFormat="1" ht="26.25" customHeight="1" spans="14:14">
      <c r="N38" s="107"/>
    </row>
    <row r="39" s="106" customFormat="1" ht="26.25" customHeight="1" spans="14:14">
      <c r="N39" s="107"/>
    </row>
    <row r="40" s="106" customFormat="1" ht="26.25" customHeight="1" spans="14:14">
      <c r="N40" s="107"/>
    </row>
    <row r="41" s="106" customFormat="1" ht="26.25" customHeight="1" spans="14:14">
      <c r="N41" s="107"/>
    </row>
    <row r="42" s="106" customFormat="1" ht="26.25" customHeight="1" spans="14:14">
      <c r="N42" s="107"/>
    </row>
    <row r="43" s="106" customFormat="1" ht="26.25" customHeight="1" spans="14:14">
      <c r="N43" s="107"/>
    </row>
    <row r="44" s="106" customFormat="1" ht="26.25" customHeight="1" spans="14:14">
      <c r="N44" s="107"/>
    </row>
    <row r="45" s="106" customFormat="1" ht="26.25" customHeight="1" spans="14:14">
      <c r="N45" s="107"/>
    </row>
    <row r="46" s="106" customFormat="1" ht="26.25" customHeight="1" spans="14:14">
      <c r="N46" s="107"/>
    </row>
    <row r="47" s="106" customFormat="1" ht="26.25" customHeight="1" spans="14:14">
      <c r="N47" s="107"/>
    </row>
    <row r="48" s="106" customFormat="1" ht="26.25" customHeight="1" spans="14:14">
      <c r="N48" s="107"/>
    </row>
    <row r="49" s="106" customFormat="1" ht="26.25" customHeight="1" spans="14:14">
      <c r="N49" s="107"/>
    </row>
    <row r="50" s="106" customFormat="1" ht="26.25" customHeight="1" spans="14:14">
      <c r="N50" s="107"/>
    </row>
    <row r="51" s="106" customFormat="1" ht="26.25" customHeight="1" spans="14:14">
      <c r="N51" s="107"/>
    </row>
    <row r="52" s="106" customFormat="1" ht="26.25" customHeight="1" spans="14:14">
      <c r="N52" s="107"/>
    </row>
    <row r="53" s="106" customFormat="1" ht="26.25" customHeight="1" spans="14:14">
      <c r="N53" s="107"/>
    </row>
    <row r="54" s="106" customFormat="1" ht="26.25" customHeight="1" spans="14:14">
      <c r="N54" s="107"/>
    </row>
    <row r="55" s="106" customFormat="1" ht="26.25" customHeight="1" spans="14:14">
      <c r="N55" s="107"/>
    </row>
    <row r="56" s="106" customFormat="1" ht="26.25" customHeight="1" spans="14:14">
      <c r="N56" s="107"/>
    </row>
    <row r="57" s="106" customFormat="1" ht="26.25" customHeight="1" spans="14:14">
      <c r="N57" s="107"/>
    </row>
    <row r="58" s="106" customFormat="1" ht="26.25" customHeight="1" spans="14:14">
      <c r="N58" s="107"/>
    </row>
    <row r="59" s="106" customFormat="1" ht="26.25" customHeight="1" spans="14:14">
      <c r="N59" s="107"/>
    </row>
    <row r="60" s="106" customFormat="1" ht="26.25" customHeight="1" spans="14:14">
      <c r="N60" s="107"/>
    </row>
    <row r="61" s="106" customFormat="1" ht="26.25" customHeight="1" spans="14:14">
      <c r="N61" s="107"/>
    </row>
    <row r="62" s="106" customFormat="1" ht="26.25" customHeight="1" spans="14:14">
      <c r="N62" s="107"/>
    </row>
    <row r="63" s="106" customFormat="1" ht="26.25" customHeight="1" spans="14:14">
      <c r="N63" s="107"/>
    </row>
    <row r="64" s="106" customFormat="1" ht="26.25" customHeight="1" spans="14:14">
      <c r="N64" s="107"/>
    </row>
    <row r="65" s="106" customFormat="1" ht="26.25" customHeight="1" spans="14:14">
      <c r="N65" s="107"/>
    </row>
    <row r="66" s="106" customFormat="1" ht="26.25" customHeight="1" spans="14:14">
      <c r="N66" s="107"/>
    </row>
    <row r="67" s="106" customFormat="1" ht="26.25" customHeight="1" spans="14:14">
      <c r="N67" s="107"/>
    </row>
    <row r="68" s="106" customFormat="1" ht="26.25" customHeight="1" spans="14:14">
      <c r="N68" s="107"/>
    </row>
    <row r="69" s="106" customFormat="1" ht="26.25" customHeight="1" spans="14:14">
      <c r="N69" s="107"/>
    </row>
    <row r="70" s="106" customFormat="1" ht="26.25" customHeight="1" spans="14:14">
      <c r="N70" s="107"/>
    </row>
    <row r="71" s="106" customFormat="1" ht="26.25" customHeight="1" spans="14:14">
      <c r="N71" s="107"/>
    </row>
    <row r="72" s="106" customFormat="1" ht="26.25" customHeight="1" spans="14:14">
      <c r="N72" s="107"/>
    </row>
    <row r="73" s="106" customFormat="1" ht="26.25" customHeight="1" spans="14:14">
      <c r="N73" s="107"/>
    </row>
    <row r="74" s="106" customFormat="1" ht="26.25" customHeight="1" spans="14:14">
      <c r="N74" s="107"/>
    </row>
    <row r="75" s="106" customFormat="1" ht="26.25" customHeight="1" spans="14:14">
      <c r="N75" s="107"/>
    </row>
    <row r="76" s="106" customFormat="1" ht="26.25" customHeight="1" spans="14:14">
      <c r="N76" s="107"/>
    </row>
    <row r="77" s="106" customFormat="1" ht="26.25" customHeight="1" spans="14:14">
      <c r="N77" s="107"/>
    </row>
    <row r="78" s="106" customFormat="1" ht="26.25" customHeight="1" spans="14:14">
      <c r="N78" s="107"/>
    </row>
    <row r="79" s="106" customFormat="1" ht="26.25" customHeight="1" spans="14:14">
      <c r="N79" s="107"/>
    </row>
    <row r="80" s="106" customFormat="1" ht="26.25" customHeight="1" spans="14:14">
      <c r="N80" s="107"/>
    </row>
    <row r="81" s="106" customFormat="1" ht="26.25" customHeight="1" spans="14:14">
      <c r="N81" s="107"/>
    </row>
    <row r="82" s="106" customFormat="1" ht="26.25" customHeight="1" spans="14:14">
      <c r="N82" s="107"/>
    </row>
    <row r="83" s="106" customFormat="1" ht="26.25" customHeight="1" spans="14:14">
      <c r="N83" s="107"/>
    </row>
    <row r="84" s="106" customFormat="1" ht="26.25" customHeight="1" spans="14:14">
      <c r="N84" s="107"/>
    </row>
    <row r="85" s="106" customFormat="1" ht="26.25" customHeight="1" spans="14:14">
      <c r="N85" s="107"/>
    </row>
    <row r="86" s="106" customFormat="1" ht="26.25" customHeight="1" spans="14:14">
      <c r="N86" s="107"/>
    </row>
    <row r="87" s="106" customFormat="1" ht="26.25" customHeight="1" spans="14:14">
      <c r="N87" s="107"/>
    </row>
    <row r="88" s="106" customFormat="1" ht="26.25" customHeight="1" spans="14:14">
      <c r="N88" s="107"/>
    </row>
    <row r="89" s="106" customFormat="1" ht="26.25" customHeight="1" spans="14:14">
      <c r="N89" s="107"/>
    </row>
    <row r="90" s="106" customFormat="1" ht="26.25" customHeight="1" spans="14:14">
      <c r="N90" s="107"/>
    </row>
    <row r="91" s="106" customFormat="1" ht="26.25" customHeight="1" spans="14:14">
      <c r="N91" s="107"/>
    </row>
    <row r="92" s="106" customFormat="1" ht="26.25" customHeight="1" spans="14:14">
      <c r="N92" s="107"/>
    </row>
    <row r="93" s="106" customFormat="1" ht="26.25" customHeight="1" spans="14:14">
      <c r="N93" s="107"/>
    </row>
    <row r="94" s="106" customFormat="1" ht="26.25" customHeight="1" spans="14:14">
      <c r="N94" s="107"/>
    </row>
    <row r="95" s="106" customFormat="1" ht="26.25" customHeight="1" spans="14:14">
      <c r="N95" s="107"/>
    </row>
    <row r="96" s="106" customFormat="1" ht="26.25" customHeight="1" spans="14:14">
      <c r="N96" s="107"/>
    </row>
    <row r="97" s="106" customFormat="1" ht="26.25" customHeight="1" spans="14:14">
      <c r="N97" s="107"/>
    </row>
    <row r="98" s="106" customFormat="1" ht="26.25" customHeight="1" spans="14:14">
      <c r="N98" s="107"/>
    </row>
    <row r="99" s="106" customFormat="1" ht="26.25" customHeight="1" spans="14:14">
      <c r="N99" s="107"/>
    </row>
    <row r="100" s="106" customFormat="1" ht="26.25" customHeight="1" spans="14:14">
      <c r="N100" s="107"/>
    </row>
    <row r="101" s="106" customFormat="1" ht="26.25" customHeight="1" spans="14:14">
      <c r="N101" s="107"/>
    </row>
    <row r="102" s="106" customFormat="1" ht="26.25" customHeight="1" spans="14:14">
      <c r="N102" s="107"/>
    </row>
    <row r="103" s="106" customFormat="1" ht="26.25" customHeight="1" spans="14:14">
      <c r="N103" s="107"/>
    </row>
    <row r="104" s="106" customFormat="1" ht="26.25" customHeight="1" spans="14:14">
      <c r="N104" s="107"/>
    </row>
    <row r="105" s="106" customFormat="1" ht="26.25" customHeight="1" spans="14:14">
      <c r="N105" s="107"/>
    </row>
    <row r="106" s="106" customFormat="1" ht="26.25" customHeight="1" spans="14:14">
      <c r="N106" s="107"/>
    </row>
    <row r="107" s="106" customFormat="1" ht="26.25" customHeight="1" spans="14:14">
      <c r="N107" s="107"/>
    </row>
    <row r="108" s="106" customFormat="1" ht="26.25" customHeight="1" spans="14:14">
      <c r="N108" s="107"/>
    </row>
    <row r="109" s="106" customFormat="1" ht="26.25" customHeight="1" spans="14:14">
      <c r="N109" s="107"/>
    </row>
    <row r="110" s="106" customFormat="1" ht="26.25" customHeight="1" spans="14:14">
      <c r="N110" s="107"/>
    </row>
    <row r="111" s="106" customFormat="1" ht="26.25" customHeight="1" spans="14:14">
      <c r="N111" s="107"/>
    </row>
    <row r="112" s="106" customFormat="1" ht="26.25" customHeight="1" spans="14:14">
      <c r="N112" s="107"/>
    </row>
    <row r="113" s="106" customFormat="1" ht="26.25" customHeight="1" spans="14:14">
      <c r="N113" s="107"/>
    </row>
    <row r="114" s="106" customFormat="1" ht="26.25" customHeight="1" spans="14:14">
      <c r="N114" s="107"/>
    </row>
    <row r="115" s="106" customFormat="1" ht="26.25" customHeight="1" spans="14:14">
      <c r="N115" s="107"/>
    </row>
    <row r="116" s="106" customFormat="1" ht="26.25" customHeight="1" spans="14:14">
      <c r="N116" s="107"/>
    </row>
    <row r="117" s="106" customFormat="1" ht="26.25" customHeight="1" spans="14:14">
      <c r="N117" s="107"/>
    </row>
    <row r="118" s="106" customFormat="1" ht="26.25" customHeight="1" spans="14:14">
      <c r="N118" s="107"/>
    </row>
    <row r="119" s="106" customFormat="1" ht="26.25" customHeight="1" spans="14:14">
      <c r="N119" s="107"/>
    </row>
    <row r="120" s="106" customFormat="1" ht="26.25" customHeight="1" spans="14:14">
      <c r="N120" s="107"/>
    </row>
    <row r="121" s="106" customFormat="1" ht="26.25" customHeight="1" spans="14:14">
      <c r="N121" s="107"/>
    </row>
    <row r="122" s="106" customFormat="1" ht="26.25" customHeight="1" spans="14:14">
      <c r="N122" s="107"/>
    </row>
    <row r="123" s="106" customFormat="1" ht="26.25" customHeight="1" spans="14:14">
      <c r="N123" s="107"/>
    </row>
    <row r="124" s="106" customFormat="1" ht="26.25" customHeight="1" spans="14:14">
      <c r="N124" s="107"/>
    </row>
    <row r="125" s="106" customFormat="1" ht="26.25" customHeight="1" spans="14:14">
      <c r="N125" s="107"/>
    </row>
    <row r="126" s="106" customFormat="1" ht="26.25" customHeight="1" spans="14:14">
      <c r="N126" s="107"/>
    </row>
    <row r="127" s="106" customFormat="1" ht="26.25" customHeight="1" spans="14:14">
      <c r="N127" s="107"/>
    </row>
    <row r="128" s="106" customFormat="1" ht="26.25" customHeight="1" spans="14:14">
      <c r="N128" s="107"/>
    </row>
    <row r="129" s="106" customFormat="1" ht="26.25" customHeight="1" spans="14:14">
      <c r="N129" s="107"/>
    </row>
    <row r="130" s="106" customFormat="1" ht="26.25" customHeight="1" spans="14:14">
      <c r="N130" s="107"/>
    </row>
    <row r="131" s="106" customFormat="1" ht="26.25" customHeight="1" spans="14:14">
      <c r="N131" s="107"/>
    </row>
    <row r="132" s="106" customFormat="1" ht="26.25" customHeight="1" spans="14:14">
      <c r="N132" s="107"/>
    </row>
    <row r="133" s="106" customFormat="1" ht="26.25" customHeight="1" spans="14:14">
      <c r="N133" s="107"/>
    </row>
    <row r="134" s="106" customFormat="1" ht="26.25" customHeight="1" spans="14:14">
      <c r="N134" s="107"/>
    </row>
    <row r="135" s="106" customFormat="1" ht="26.25" customHeight="1" spans="14:14">
      <c r="N135" s="107"/>
    </row>
    <row r="136" s="106" customFormat="1" ht="26.25" customHeight="1" spans="14:14">
      <c r="N136" s="107"/>
    </row>
    <row r="137" s="106" customFormat="1" ht="26.25" customHeight="1" spans="14:14">
      <c r="N137" s="107"/>
    </row>
    <row r="138" s="106" customFormat="1" ht="26.25" customHeight="1" spans="14:14">
      <c r="N138" s="107"/>
    </row>
    <row r="139" s="106" customFormat="1" ht="26.25" customHeight="1" spans="14:14">
      <c r="N139" s="107"/>
    </row>
    <row r="140" s="106" customFormat="1" ht="26.25" customHeight="1" spans="14:14">
      <c r="N140" s="107"/>
    </row>
    <row r="141" s="106" customFormat="1" ht="26.25" customHeight="1" spans="14:14">
      <c r="N141" s="107"/>
    </row>
    <row r="142" s="106" customFormat="1" ht="26.25" customHeight="1" spans="14:14">
      <c r="N142" s="107"/>
    </row>
    <row r="143" s="106" customFormat="1" ht="26.25" customHeight="1" spans="14:14">
      <c r="N143" s="107"/>
    </row>
    <row r="144" s="106" customFormat="1" ht="26.25" customHeight="1" spans="14:14">
      <c r="N144" s="107"/>
    </row>
    <row r="145" s="106" customFormat="1" ht="26.25" customHeight="1" spans="14:14">
      <c r="N145" s="107"/>
    </row>
    <row r="146" s="106" customFormat="1" ht="26.25" customHeight="1" spans="14:14">
      <c r="N146" s="107"/>
    </row>
    <row r="147" s="106" customFormat="1" ht="26.25" customHeight="1" spans="14:14">
      <c r="N147" s="107"/>
    </row>
    <row r="148" s="106" customFormat="1" ht="26.25" customHeight="1" spans="14:14">
      <c r="N148" s="107"/>
    </row>
    <row r="149" s="106" customFormat="1" ht="26.25" customHeight="1" spans="14:14">
      <c r="N149" s="107"/>
    </row>
    <row r="150" s="106" customFormat="1" ht="26.25" customHeight="1" spans="14:14">
      <c r="N150" s="107"/>
    </row>
    <row r="151" s="106" customFormat="1" ht="26.25" customHeight="1" spans="14:14">
      <c r="N151" s="107"/>
    </row>
    <row r="152" s="106" customFormat="1" ht="19.9" customHeight="1" spans="14:14">
      <c r="N152" s="107"/>
    </row>
    <row r="153" s="106" customFormat="1" ht="19.9" customHeight="1" spans="14:14">
      <c r="N153" s="107"/>
    </row>
    <row r="154" s="106" customFormat="1" ht="19.9" customHeight="1" spans="14:14">
      <c r="N154" s="107"/>
    </row>
    <row r="155" s="106" customFormat="1" ht="19.9" customHeight="1" spans="14:14">
      <c r="N155" s="107"/>
    </row>
  </sheetData>
  <mergeCells count="18">
    <mergeCell ref="A1:U1"/>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workbookViewId="0">
      <selection activeCell="I8" sqref="I8"/>
    </sheetView>
  </sheetViews>
  <sheetFormatPr defaultColWidth="9" defaultRowHeight="13.5" outlineLevelCol="6"/>
  <cols>
    <col min="1" max="1" width="20.6333333333333" style="78" customWidth="1"/>
    <col min="2" max="2" width="16" style="78" customWidth="1"/>
    <col min="3" max="3" width="28" style="78" customWidth="1"/>
    <col min="4" max="4" width="68.0833333333333" style="78" customWidth="1"/>
    <col min="5" max="16384" width="9" style="78"/>
  </cols>
  <sheetData>
    <row r="1" s="78" customFormat="1" spans="1:7">
      <c r="A1" s="78" t="s">
        <v>586</v>
      </c>
    </row>
    <row r="2" s="78" customFormat="1" ht="29.5" customHeight="1" spans="1:7">
      <c r="A2" s="80" t="s">
        <v>587</v>
      </c>
      <c r="B2" s="81"/>
      <c r="C2" s="81"/>
      <c r="D2" s="81"/>
    </row>
    <row r="3" s="79" customFormat="1" ht="35" customHeight="1" spans="1:7">
      <c r="A3" s="82" t="s">
        <v>2</v>
      </c>
      <c r="B3" s="83"/>
      <c r="C3" s="84"/>
      <c r="D3" s="85" t="s">
        <v>588</v>
      </c>
      <c r="E3" s="86"/>
      <c r="F3" s="86"/>
      <c r="G3" s="87"/>
    </row>
    <row r="4" s="78" customFormat="1" ht="70" customHeight="1" spans="1:7">
      <c r="A4" s="88" t="s">
        <v>589</v>
      </c>
      <c r="B4" s="89" t="s">
        <v>590</v>
      </c>
      <c r="C4" s="90"/>
      <c r="D4" s="91" t="s">
        <v>591</v>
      </c>
    </row>
    <row r="5" s="78" customFormat="1" ht="51" customHeight="1" spans="1:7">
      <c r="A5" s="92"/>
      <c r="B5" s="89" t="s">
        <v>592</v>
      </c>
      <c r="C5" s="90"/>
      <c r="D5" s="91" t="s">
        <v>593</v>
      </c>
      <c r="E5" s="91"/>
    </row>
    <row r="6" s="78" customFormat="1" ht="51" customHeight="1" spans="1:7">
      <c r="A6" s="92"/>
      <c r="B6" s="89" t="s">
        <v>594</v>
      </c>
      <c r="C6" s="90"/>
      <c r="D6" s="93" t="s">
        <v>595</v>
      </c>
    </row>
    <row r="7" s="78" customFormat="1" ht="51" customHeight="1" spans="1:7">
      <c r="A7" s="92"/>
      <c r="B7" s="89" t="s">
        <v>596</v>
      </c>
      <c r="C7" s="90"/>
      <c r="D7" s="91" t="s">
        <v>597</v>
      </c>
    </row>
    <row r="8" s="78" customFormat="1" ht="51" customHeight="1" spans="1:7">
      <c r="A8" s="94"/>
      <c r="B8" s="89" t="s">
        <v>598</v>
      </c>
      <c r="C8" s="90"/>
      <c r="D8" s="95" t="s">
        <v>599</v>
      </c>
    </row>
    <row r="9" s="78" customFormat="1" ht="57" customHeight="1" spans="1:7">
      <c r="A9" s="88" t="s">
        <v>600</v>
      </c>
      <c r="B9" s="89" t="s">
        <v>601</v>
      </c>
      <c r="C9" s="90"/>
      <c r="D9" s="91" t="s">
        <v>602</v>
      </c>
    </row>
    <row r="10" s="78" customFormat="1" ht="57" customHeight="1" spans="1:7">
      <c r="A10" s="92"/>
      <c r="B10" s="88" t="s">
        <v>603</v>
      </c>
      <c r="C10" s="96" t="s">
        <v>604</v>
      </c>
      <c r="D10" s="91" t="s">
        <v>605</v>
      </c>
    </row>
    <row r="11" s="78" customFormat="1" ht="57" customHeight="1" spans="1:7">
      <c r="A11" s="94"/>
      <c r="B11" s="94"/>
      <c r="C11" s="96" t="s">
        <v>606</v>
      </c>
      <c r="D11" s="91" t="s">
        <v>607</v>
      </c>
    </row>
    <row r="12" s="78" customFormat="1" ht="60" customHeight="1" spans="1:7">
      <c r="A12" s="89" t="s">
        <v>608</v>
      </c>
      <c r="B12" s="97"/>
      <c r="C12" s="90"/>
      <c r="D12" s="93" t="s">
        <v>609</v>
      </c>
    </row>
    <row r="13" s="78" customFormat="1" ht="60" customHeight="1" spans="1:7">
      <c r="A13" s="89" t="s">
        <v>610</v>
      </c>
      <c r="B13" s="97"/>
      <c r="C13" s="90"/>
      <c r="D13" s="93" t="s">
        <v>611</v>
      </c>
    </row>
    <row r="14" s="78" customFormat="1" ht="60" customHeight="1" spans="1:7">
      <c r="A14" s="89" t="s">
        <v>612</v>
      </c>
      <c r="B14" s="97"/>
      <c r="C14" s="90"/>
      <c r="D14" s="91" t="s">
        <v>613</v>
      </c>
    </row>
    <row r="15" s="78" customFormat="1" ht="60" customHeight="1" spans="1:7">
      <c r="A15" s="98" t="s">
        <v>614</v>
      </c>
      <c r="B15" s="99"/>
      <c r="C15" s="100"/>
      <c r="D15" s="101" t="s">
        <v>615</v>
      </c>
    </row>
    <row r="16" s="78" customFormat="1" ht="60" customHeight="1" spans="1:7">
      <c r="A16" s="98" t="s">
        <v>616</v>
      </c>
      <c r="B16" s="99"/>
      <c r="C16" s="100"/>
      <c r="D16" s="102" t="s">
        <v>617</v>
      </c>
    </row>
    <row r="18" s="78" customFormat="1" ht="28" customHeight="1" spans="1:4">
      <c r="A18" s="103" t="s">
        <v>618</v>
      </c>
      <c r="B18" s="103"/>
      <c r="C18" s="103"/>
      <c r="D18" s="10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opLeftCell="A21" workbookViewId="0">
      <selection activeCell="B26" sqref="B26:L27"/>
    </sheetView>
  </sheetViews>
  <sheetFormatPr defaultColWidth="9" defaultRowHeight="13.5"/>
  <cols>
    <col min="1" max="3" width="9" style="1"/>
    <col min="4" max="4" width="16.375" style="1" customWidth="1"/>
    <col min="5" max="5" width="17" style="1" customWidth="1"/>
    <col min="6" max="12" width="9" style="1"/>
    <col min="13" max="13" width="33" style="1" customWidth="1"/>
    <col min="14" max="16384" width="9" style="1"/>
  </cols>
  <sheetData>
    <row r="1" s="1" customFormat="1" ht="36" customHeight="1" spans="1:13">
      <c r="A1" s="1" t="s">
        <v>619</v>
      </c>
    </row>
    <row r="2" s="1" customFormat="1" ht="27" spans="1:13">
      <c r="A2" s="2" t="s">
        <v>620</v>
      </c>
      <c r="B2" s="2"/>
      <c r="C2" s="2"/>
      <c r="D2" s="2"/>
      <c r="E2" s="2"/>
      <c r="F2" s="2"/>
      <c r="G2" s="2"/>
      <c r="H2" s="2"/>
      <c r="I2" s="2"/>
      <c r="J2" s="2"/>
      <c r="K2" s="2"/>
      <c r="L2" s="2"/>
    </row>
    <row r="3" s="1" customFormat="1" ht="14.25" spans="1:13">
      <c r="A3" s="49" t="s">
        <v>621</v>
      </c>
      <c r="B3" s="49"/>
      <c r="C3" s="49"/>
      <c r="D3" s="49"/>
      <c r="E3" s="49"/>
      <c r="F3" s="49"/>
      <c r="G3" s="49"/>
      <c r="H3" s="49"/>
      <c r="I3" s="49"/>
      <c r="J3" s="49"/>
      <c r="K3" s="49"/>
      <c r="L3" s="49"/>
    </row>
    <row r="4" s="1" customFormat="1" ht="22" customHeight="1" spans="1:13">
      <c r="A4" s="50" t="s">
        <v>622</v>
      </c>
      <c r="B4" s="50"/>
      <c r="C4" s="50"/>
      <c r="D4" s="50"/>
      <c r="E4" s="50"/>
      <c r="F4" s="50"/>
      <c r="G4" s="50"/>
      <c r="H4" s="50"/>
      <c r="I4" s="50"/>
      <c r="J4" s="50"/>
      <c r="K4" s="50"/>
      <c r="L4" s="50"/>
      <c r="M4" s="51"/>
    </row>
    <row r="5" s="1" customFormat="1" ht="15.9" customHeight="1" spans="1:13">
      <c r="A5" s="6" t="s">
        <v>623</v>
      </c>
      <c r="B5" s="6"/>
      <c r="C5" s="6"/>
      <c r="D5" s="52" t="s">
        <v>624</v>
      </c>
      <c r="E5" s="53"/>
      <c r="F5" s="53"/>
      <c r="G5" s="53"/>
      <c r="H5" s="53"/>
      <c r="I5" s="53"/>
      <c r="J5" s="53"/>
      <c r="K5" s="53"/>
      <c r="L5" s="53"/>
      <c r="M5" s="51"/>
    </row>
    <row r="6" s="1" customFormat="1" ht="28" customHeight="1" spans="1:13">
      <c r="A6" s="6" t="s">
        <v>625</v>
      </c>
      <c r="B6" s="6"/>
      <c r="C6" s="6"/>
      <c r="D6" s="54" t="s">
        <v>624</v>
      </c>
      <c r="E6" s="55"/>
      <c r="F6" s="56" t="s">
        <v>626</v>
      </c>
      <c r="G6" s="57" t="s">
        <v>624</v>
      </c>
      <c r="H6" s="58"/>
      <c r="I6" s="58"/>
      <c r="J6" s="58"/>
      <c r="K6" s="58"/>
      <c r="L6" s="58"/>
      <c r="M6" s="51"/>
    </row>
    <row r="7" s="1" customFormat="1" ht="27.9" customHeight="1" spans="1:13">
      <c r="A7" s="11" t="s">
        <v>627</v>
      </c>
      <c r="B7" s="12"/>
      <c r="C7" s="13"/>
      <c r="D7" s="56" t="s">
        <v>628</v>
      </c>
      <c r="E7" s="56" t="s">
        <v>629</v>
      </c>
      <c r="F7" s="56" t="s">
        <v>630</v>
      </c>
      <c r="G7" s="56" t="s">
        <v>631</v>
      </c>
      <c r="H7" s="56"/>
      <c r="I7" s="56" t="s">
        <v>632</v>
      </c>
      <c r="J7" s="56"/>
      <c r="K7" s="56" t="s">
        <v>633</v>
      </c>
      <c r="L7" s="56" t="s">
        <v>634</v>
      </c>
      <c r="M7" s="51"/>
    </row>
    <row r="8" s="1" customFormat="1" ht="27.9" customHeight="1" spans="1:13">
      <c r="A8" s="14"/>
      <c r="B8" s="15"/>
      <c r="C8" s="16"/>
      <c r="D8" s="28" t="s">
        <v>635</v>
      </c>
      <c r="E8" s="10">
        <v>190.35</v>
      </c>
      <c r="F8" s="10">
        <v>190.35</v>
      </c>
      <c r="G8" s="59">
        <v>578.34</v>
      </c>
      <c r="H8" s="60"/>
      <c r="I8" s="10">
        <v>10</v>
      </c>
      <c r="J8" s="10"/>
      <c r="K8" s="61">
        <v>3.04</v>
      </c>
      <c r="L8" s="10">
        <v>8</v>
      </c>
      <c r="M8" s="51"/>
    </row>
    <row r="9" s="1" customFormat="1" ht="15.9" customHeight="1" spans="1:13">
      <c r="A9" s="14"/>
      <c r="B9" s="15"/>
      <c r="C9" s="16"/>
      <c r="D9" s="6" t="s">
        <v>223</v>
      </c>
      <c r="E9" s="10">
        <v>174.42</v>
      </c>
      <c r="F9" s="10">
        <v>174.42</v>
      </c>
      <c r="G9" s="59">
        <v>199.88</v>
      </c>
      <c r="H9" s="60"/>
      <c r="I9" s="10" t="s">
        <v>533</v>
      </c>
      <c r="J9" s="10"/>
      <c r="K9" s="10" t="s">
        <v>533</v>
      </c>
      <c r="L9" s="10" t="s">
        <v>533</v>
      </c>
      <c r="M9" s="51"/>
    </row>
    <row r="10" s="1" customFormat="1" ht="15.9" customHeight="1" spans="1:13">
      <c r="A10" s="14"/>
      <c r="B10" s="15"/>
      <c r="C10" s="16"/>
      <c r="D10" s="6" t="s">
        <v>224</v>
      </c>
      <c r="E10" s="10">
        <v>15.93</v>
      </c>
      <c r="F10" s="10">
        <v>15.93</v>
      </c>
      <c r="G10" s="59">
        <v>378.46</v>
      </c>
      <c r="H10" s="60"/>
      <c r="I10" s="10" t="s">
        <v>533</v>
      </c>
      <c r="J10" s="10"/>
      <c r="K10" s="10" t="s">
        <v>533</v>
      </c>
      <c r="L10" s="10" t="s">
        <v>533</v>
      </c>
    </row>
    <row r="11" s="1" customFormat="1" ht="15.9" customHeight="1" spans="1:13">
      <c r="A11" s="22"/>
      <c r="B11" s="23"/>
      <c r="C11" s="24"/>
      <c r="D11" s="6" t="s">
        <v>636</v>
      </c>
      <c r="E11" s="10"/>
      <c r="F11" s="10"/>
      <c r="G11" s="10"/>
      <c r="H11" s="10"/>
      <c r="I11" s="10" t="s">
        <v>533</v>
      </c>
      <c r="J11" s="10"/>
      <c r="K11" s="10" t="s">
        <v>533</v>
      </c>
      <c r="L11" s="10" t="s">
        <v>533</v>
      </c>
    </row>
    <row r="12" s="1" customFormat="1" ht="15.9" customHeight="1" spans="1:13">
      <c r="A12" s="6" t="s">
        <v>637</v>
      </c>
      <c r="B12" s="6" t="s">
        <v>638</v>
      </c>
      <c r="C12" s="6"/>
      <c r="D12" s="6"/>
      <c r="E12" s="6"/>
      <c r="F12" s="6" t="s">
        <v>639</v>
      </c>
      <c r="G12" s="6"/>
      <c r="H12" s="6"/>
      <c r="I12" s="6"/>
      <c r="J12" s="6"/>
      <c r="K12" s="6"/>
      <c r="L12" s="6"/>
    </row>
    <row r="13" s="1" customFormat="1" ht="68" customHeight="1" spans="1:13">
      <c r="A13" s="6"/>
      <c r="B13" s="9" t="s">
        <v>640</v>
      </c>
      <c r="C13" s="10"/>
      <c r="D13" s="10"/>
      <c r="E13" s="10"/>
      <c r="F13" s="9" t="s">
        <v>593</v>
      </c>
      <c r="G13" s="10"/>
      <c r="H13" s="10"/>
      <c r="I13" s="10"/>
      <c r="J13" s="10"/>
      <c r="K13" s="10"/>
      <c r="L13" s="10"/>
    </row>
    <row r="14" s="1" customFormat="1" ht="27.9" customHeight="1" spans="1:13">
      <c r="A14" s="25" t="s">
        <v>641</v>
      </c>
      <c r="B14" s="6" t="s">
        <v>642</v>
      </c>
      <c r="C14" s="6" t="s">
        <v>643</v>
      </c>
      <c r="D14" s="6" t="s">
        <v>644</v>
      </c>
      <c r="E14" s="6" t="s">
        <v>645</v>
      </c>
      <c r="F14" s="6" t="s">
        <v>646</v>
      </c>
      <c r="G14" s="6" t="s">
        <v>632</v>
      </c>
      <c r="H14" s="6" t="s">
        <v>634</v>
      </c>
      <c r="I14" s="6"/>
      <c r="J14" s="6" t="s">
        <v>647</v>
      </c>
      <c r="K14" s="6"/>
      <c r="L14" s="6"/>
    </row>
    <row r="15" s="1" customFormat="1" ht="22" customHeight="1" spans="1:13">
      <c r="A15" s="26"/>
      <c r="B15" s="6" t="s">
        <v>648</v>
      </c>
      <c r="C15" s="6" t="s">
        <v>649</v>
      </c>
      <c r="D15" s="28" t="s">
        <v>650</v>
      </c>
      <c r="E15" s="62">
        <v>90</v>
      </c>
      <c r="F15" s="10">
        <v>0.9</v>
      </c>
      <c r="G15" s="63">
        <v>10</v>
      </c>
      <c r="H15" s="10">
        <v>10</v>
      </c>
      <c r="I15" s="10"/>
      <c r="J15" s="9" t="s">
        <v>617</v>
      </c>
      <c r="K15" s="10"/>
      <c r="L15" s="10"/>
    </row>
    <row r="16" s="1" customFormat="1" ht="27.9" customHeight="1" spans="1:13">
      <c r="A16" s="26"/>
      <c r="B16" s="6"/>
      <c r="C16" s="6"/>
      <c r="D16" s="28" t="s">
        <v>651</v>
      </c>
      <c r="E16" s="62">
        <v>1</v>
      </c>
      <c r="F16" s="10">
        <v>1</v>
      </c>
      <c r="G16" s="63">
        <v>10</v>
      </c>
      <c r="H16" s="10">
        <v>10</v>
      </c>
      <c r="I16" s="10"/>
      <c r="J16" s="9" t="s">
        <v>617</v>
      </c>
      <c r="K16" s="10"/>
      <c r="L16" s="10"/>
    </row>
    <row r="17" s="1" customFormat="1" ht="27.9" customHeight="1" spans="1:12">
      <c r="A17" s="26"/>
      <c r="B17" s="6"/>
      <c r="C17" s="6"/>
      <c r="D17" s="28" t="s">
        <v>652</v>
      </c>
      <c r="E17" s="64">
        <v>300</v>
      </c>
      <c r="F17" s="10">
        <v>300</v>
      </c>
      <c r="G17" s="63">
        <v>10</v>
      </c>
      <c r="H17" s="59">
        <v>10</v>
      </c>
      <c r="I17" s="60"/>
      <c r="J17" s="46" t="s">
        <v>617</v>
      </c>
      <c r="K17" s="65"/>
      <c r="L17" s="60"/>
    </row>
    <row r="18" s="1" customFormat="1" ht="33" customHeight="1" spans="1:12">
      <c r="A18" s="26"/>
      <c r="B18" s="6"/>
      <c r="C18" s="6"/>
      <c r="D18" s="28" t="s">
        <v>653</v>
      </c>
      <c r="E18" s="62">
        <v>160</v>
      </c>
      <c r="F18" s="10">
        <v>160</v>
      </c>
      <c r="G18" s="63">
        <v>10</v>
      </c>
      <c r="H18" s="10">
        <v>10</v>
      </c>
      <c r="I18" s="10"/>
      <c r="J18" s="9" t="s">
        <v>617</v>
      </c>
      <c r="K18" s="10"/>
      <c r="L18" s="10"/>
    </row>
    <row r="19" s="1" customFormat="1" ht="27" customHeight="1" spans="1:12">
      <c r="A19" s="26"/>
      <c r="B19" s="6"/>
      <c r="C19" s="6" t="s">
        <v>654</v>
      </c>
      <c r="D19" s="28" t="s">
        <v>655</v>
      </c>
      <c r="E19" s="10">
        <v>90</v>
      </c>
      <c r="F19" s="10">
        <v>0.9</v>
      </c>
      <c r="G19" s="63">
        <v>10</v>
      </c>
      <c r="H19" s="10">
        <v>10</v>
      </c>
      <c r="I19" s="10"/>
      <c r="J19" s="9" t="s">
        <v>617</v>
      </c>
      <c r="K19" s="10"/>
      <c r="L19" s="10"/>
    </row>
    <row r="20" s="1" customFormat="1" ht="27.9" customHeight="1" spans="1:12">
      <c r="A20" s="26"/>
      <c r="B20" s="26" t="s">
        <v>656</v>
      </c>
      <c r="C20" s="6" t="s">
        <v>657</v>
      </c>
      <c r="D20" s="28" t="s">
        <v>658</v>
      </c>
      <c r="E20" s="10">
        <v>90</v>
      </c>
      <c r="F20" s="10">
        <v>0.9</v>
      </c>
      <c r="G20" s="63">
        <v>15</v>
      </c>
      <c r="H20" s="10">
        <v>15</v>
      </c>
      <c r="I20" s="10"/>
      <c r="J20" s="9" t="s">
        <v>617</v>
      </c>
      <c r="K20" s="10"/>
      <c r="L20" s="10"/>
    </row>
    <row r="21" s="1" customFormat="1" ht="27.9" customHeight="1" spans="1:12">
      <c r="A21" s="26"/>
      <c r="B21" s="26"/>
      <c r="C21" s="6"/>
      <c r="D21" s="28" t="s">
        <v>659</v>
      </c>
      <c r="E21" s="10">
        <v>90</v>
      </c>
      <c r="F21" s="10">
        <v>0.9</v>
      </c>
      <c r="G21" s="63">
        <v>15</v>
      </c>
      <c r="H21" s="10">
        <v>15</v>
      </c>
      <c r="I21" s="10"/>
      <c r="J21" s="9" t="s">
        <v>617</v>
      </c>
      <c r="K21" s="10"/>
      <c r="L21" s="10"/>
    </row>
    <row r="22" s="1" customFormat="1" ht="15.9" customHeight="1" spans="1:12">
      <c r="A22" s="26"/>
      <c r="B22" s="25" t="s">
        <v>660</v>
      </c>
      <c r="C22" s="25" t="s">
        <v>661</v>
      </c>
      <c r="D22" s="25" t="s">
        <v>662</v>
      </c>
      <c r="E22" s="30">
        <v>90</v>
      </c>
      <c r="F22" s="30">
        <v>0.9</v>
      </c>
      <c r="G22" s="66">
        <v>10</v>
      </c>
      <c r="H22" s="67">
        <v>10</v>
      </c>
      <c r="I22" s="68"/>
      <c r="J22" s="69" t="s">
        <v>617</v>
      </c>
      <c r="K22" s="70"/>
      <c r="L22" s="68"/>
    </row>
    <row r="23" s="1" customFormat="1" spans="1:12">
      <c r="A23" s="26"/>
      <c r="B23" s="26"/>
      <c r="C23" s="26"/>
      <c r="D23" s="26"/>
      <c r="E23" s="71"/>
      <c r="F23" s="71"/>
      <c r="G23" s="71"/>
      <c r="H23" s="72"/>
      <c r="I23" s="73"/>
      <c r="J23" s="72"/>
      <c r="K23" s="74"/>
      <c r="L23" s="73"/>
    </row>
    <row r="24" s="1" customFormat="1" ht="15.9" customHeight="1" spans="1:12">
      <c r="A24" s="33"/>
      <c r="B24" s="33"/>
      <c r="C24" s="33"/>
      <c r="D24" s="33"/>
      <c r="E24" s="32"/>
      <c r="F24" s="32"/>
      <c r="G24" s="32"/>
      <c r="H24" s="75"/>
      <c r="I24" s="76"/>
      <c r="J24" s="75"/>
      <c r="K24" s="77"/>
      <c r="L24" s="76"/>
    </row>
    <row r="25" s="1" customFormat="1" ht="15.9" customHeight="1" spans="1:12">
      <c r="A25" s="6" t="s">
        <v>663</v>
      </c>
      <c r="B25" s="6"/>
      <c r="C25" s="6"/>
      <c r="D25" s="6"/>
      <c r="E25" s="6"/>
      <c r="F25" s="6"/>
      <c r="G25" s="10">
        <v>100</v>
      </c>
      <c r="H25" s="10"/>
      <c r="I25" s="10"/>
      <c r="J25" s="10"/>
      <c r="K25" s="10"/>
      <c r="L25" s="10"/>
    </row>
    <row r="26" s="1" customFormat="1" ht="15.9" customHeight="1" spans="1:12">
      <c r="A26" s="25" t="s">
        <v>664</v>
      </c>
      <c r="B26" s="28" t="s">
        <v>665</v>
      </c>
      <c r="C26" s="28"/>
      <c r="D26" s="28"/>
      <c r="E26" s="28"/>
      <c r="F26" s="28"/>
      <c r="G26" s="28"/>
      <c r="H26" s="28"/>
      <c r="I26" s="28"/>
      <c r="J26" s="28"/>
      <c r="K26" s="28"/>
      <c r="L26" s="28"/>
    </row>
    <row r="27" s="1" customFormat="1" spans="1:12">
      <c r="A27" s="33"/>
      <c r="B27" s="28"/>
      <c r="C27" s="28"/>
      <c r="D27" s="28"/>
      <c r="E27" s="28"/>
      <c r="F27" s="28"/>
      <c r="G27" s="28"/>
      <c r="H27" s="28"/>
      <c r="I27" s="28"/>
      <c r="J27" s="28"/>
      <c r="K27" s="28"/>
      <c r="L27" s="28"/>
    </row>
    <row r="28" s="1" customFormat="1" ht="15.9" customHeight="1" spans="1:12">
      <c r="A28" s="28" t="s">
        <v>666</v>
      </c>
      <c r="B28" s="28"/>
      <c r="C28" s="28"/>
      <c r="D28" s="28"/>
      <c r="E28" s="28"/>
      <c r="F28" s="28"/>
      <c r="G28" s="28"/>
      <c r="H28" s="28"/>
      <c r="I28" s="28"/>
      <c r="J28" s="28"/>
      <c r="K28" s="28"/>
      <c r="L28" s="28"/>
    </row>
    <row r="29" s="1" customFormat="1" ht="14.4" customHeight="1" spans="1:12">
      <c r="A29" s="34" t="s">
        <v>667</v>
      </c>
      <c r="B29" s="35"/>
      <c r="C29" s="35"/>
      <c r="D29" s="35"/>
      <c r="E29" s="35"/>
      <c r="F29" s="35"/>
      <c r="G29" s="35"/>
      <c r="H29" s="35"/>
      <c r="I29" s="35"/>
      <c r="J29" s="35"/>
      <c r="K29" s="35"/>
      <c r="L29" s="36"/>
    </row>
    <row r="30" s="1" customFormat="1" ht="52.8" customHeight="1" spans="1:12">
      <c r="A30" s="37"/>
      <c r="B30" s="38"/>
      <c r="C30" s="38"/>
      <c r="D30" s="38"/>
      <c r="E30" s="38"/>
      <c r="F30" s="38"/>
      <c r="G30" s="38"/>
      <c r="H30" s="38"/>
      <c r="I30" s="38"/>
      <c r="J30" s="38"/>
      <c r="K30" s="38"/>
      <c r="L30" s="39"/>
    </row>
    <row r="31" s="1" customFormat="1" ht="14.4" customHeight="1" spans="1:12">
      <c r="A31" s="37"/>
      <c r="B31" s="38"/>
      <c r="C31" s="38"/>
      <c r="D31" s="38"/>
      <c r="E31" s="38"/>
      <c r="F31" s="38"/>
      <c r="G31" s="38"/>
      <c r="H31" s="38"/>
      <c r="I31" s="38"/>
      <c r="J31" s="38"/>
      <c r="K31" s="38"/>
      <c r="L31" s="39"/>
    </row>
    <row r="32" s="1" customFormat="1" ht="26.4" customHeight="1" spans="1:12">
      <c r="A32" s="37"/>
      <c r="B32" s="38"/>
      <c r="C32" s="38"/>
      <c r="D32" s="38"/>
      <c r="E32" s="38"/>
      <c r="F32" s="38"/>
      <c r="G32" s="38"/>
      <c r="H32" s="38"/>
      <c r="I32" s="38"/>
      <c r="J32" s="38"/>
      <c r="K32" s="38"/>
      <c r="L32" s="39"/>
    </row>
    <row r="33" s="1" customFormat="1" ht="39.6" customHeight="1" spans="1:12">
      <c r="A33" s="37"/>
      <c r="B33" s="38"/>
      <c r="C33" s="38"/>
      <c r="D33" s="38"/>
      <c r="E33" s="38"/>
      <c r="F33" s="38"/>
      <c r="G33" s="38"/>
      <c r="H33" s="38"/>
      <c r="I33" s="38"/>
      <c r="J33" s="38"/>
      <c r="K33" s="38"/>
      <c r="L33" s="39"/>
    </row>
    <row r="34" s="1" customFormat="1" ht="54" customHeight="1" spans="1:12">
      <c r="A34" s="40"/>
      <c r="B34" s="41"/>
      <c r="C34" s="41"/>
      <c r="D34" s="41"/>
      <c r="E34" s="41"/>
      <c r="F34" s="41"/>
      <c r="G34" s="41"/>
      <c r="H34" s="41"/>
      <c r="I34" s="41"/>
      <c r="J34" s="41"/>
      <c r="K34" s="41"/>
      <c r="L34" s="42"/>
    </row>
  </sheetData>
  <mergeCells count="60">
    <mergeCell ref="A2:L2"/>
    <mergeCell ref="A3:L3"/>
    <mergeCell ref="A4:L4"/>
    <mergeCell ref="A5:C5"/>
    <mergeCell ref="D5:L5"/>
    <mergeCell ref="A6:C6"/>
    <mergeCell ref="D6:E6"/>
    <mergeCell ref="G6:L6"/>
    <mergeCell ref="G7:H7"/>
    <mergeCell ref="I7:J7"/>
    <mergeCell ref="G8:H8"/>
    <mergeCell ref="I8:J8"/>
    <mergeCell ref="G9:H9"/>
    <mergeCell ref="I9:J9"/>
    <mergeCell ref="G10:H10"/>
    <mergeCell ref="I10:J10"/>
    <mergeCell ref="G11:H11"/>
    <mergeCell ref="I11:J11"/>
    <mergeCell ref="B12:E12"/>
    <mergeCell ref="F12:L12"/>
    <mergeCell ref="B13:E13"/>
    <mergeCell ref="F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A25:F25"/>
    <mergeCell ref="G25:L25"/>
    <mergeCell ref="A28:L28"/>
    <mergeCell ref="A12:A13"/>
    <mergeCell ref="A14:A24"/>
    <mergeCell ref="A26:A27"/>
    <mergeCell ref="B15:B19"/>
    <mergeCell ref="B20:B21"/>
    <mergeCell ref="B22:B24"/>
    <mergeCell ref="C15:C18"/>
    <mergeCell ref="C20:C21"/>
    <mergeCell ref="C22:C24"/>
    <mergeCell ref="D22:D24"/>
    <mergeCell ref="E22:E24"/>
    <mergeCell ref="F22:F24"/>
    <mergeCell ref="G22:G24"/>
    <mergeCell ref="M4:M9"/>
    <mergeCell ref="A7:C11"/>
    <mergeCell ref="B26:L27"/>
    <mergeCell ref="A29:L34"/>
    <mergeCell ref="H22:I24"/>
    <mergeCell ref="J22:L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0"/>
  <sheetViews>
    <sheetView topLeftCell="A124" workbookViewId="0">
      <selection activeCell="F129" sqref="F129:F132"/>
    </sheetView>
  </sheetViews>
  <sheetFormatPr defaultColWidth="9" defaultRowHeight="13.5"/>
  <cols>
    <col min="1" max="1" width="9" style="1"/>
    <col min="2" max="2" width="15.125" style="1" customWidth="1"/>
    <col min="3" max="3" width="9" style="1"/>
    <col min="4" max="4" width="13.625" style="1" customWidth="1"/>
    <col min="5" max="5" width="13.125" style="1" customWidth="1"/>
    <col min="6" max="11" width="9" style="1"/>
    <col min="12" max="12" width="24.125" style="1" customWidth="1"/>
    <col min="13" max="16384" width="9" style="1"/>
  </cols>
  <sheetData>
    <row r="1" s="1" customFormat="1" ht="27" spans="1:12">
      <c r="A1" s="2" t="s">
        <v>668</v>
      </c>
      <c r="B1" s="2"/>
      <c r="C1" s="2"/>
      <c r="D1" s="2"/>
      <c r="E1" s="2"/>
      <c r="F1" s="2"/>
      <c r="G1" s="2"/>
      <c r="H1" s="2"/>
      <c r="I1" s="2"/>
      <c r="J1" s="2"/>
      <c r="K1" s="2"/>
    </row>
    <row r="2" s="1" customFormat="1" ht="18.75" spans="1:12">
      <c r="A2" s="3" t="s">
        <v>621</v>
      </c>
      <c r="B2" s="3"/>
      <c r="C2" s="3"/>
      <c r="D2" s="3"/>
      <c r="E2" s="3"/>
      <c r="F2" s="3"/>
      <c r="G2" s="3"/>
      <c r="H2" s="3"/>
      <c r="I2" s="3"/>
      <c r="J2" s="3"/>
      <c r="K2" s="3"/>
      <c r="L2" s="4"/>
    </row>
    <row r="3" s="1" customFormat="1" ht="18.75" spans="1:12">
      <c r="A3" s="5" t="s">
        <v>669</v>
      </c>
      <c r="B3" s="5"/>
      <c r="C3" s="5"/>
      <c r="D3" s="5"/>
      <c r="E3" s="5"/>
      <c r="F3" s="5"/>
      <c r="G3" s="5"/>
      <c r="H3" s="5"/>
      <c r="I3" s="5"/>
      <c r="J3" s="5"/>
      <c r="K3" s="5"/>
      <c r="L3" s="4"/>
    </row>
    <row r="4" s="1" customFormat="1" ht="15.9" customHeight="1" spans="1:12">
      <c r="A4" s="6" t="s">
        <v>670</v>
      </c>
      <c r="B4" s="6"/>
      <c r="C4" s="6"/>
      <c r="D4" s="7" t="s">
        <v>671</v>
      </c>
      <c r="E4" s="8"/>
      <c r="F4" s="8"/>
      <c r="G4" s="8"/>
      <c r="H4" s="8"/>
      <c r="I4" s="8"/>
      <c r="J4" s="8"/>
      <c r="K4" s="8"/>
      <c r="L4" s="4"/>
    </row>
    <row r="5" s="1" customFormat="1" ht="15.9" customHeight="1" spans="1:12">
      <c r="A5" s="6" t="s">
        <v>625</v>
      </c>
      <c r="B5" s="6"/>
      <c r="C5" s="6"/>
      <c r="D5" s="9" t="s">
        <v>624</v>
      </c>
      <c r="E5" s="10"/>
      <c r="F5" s="6" t="s">
        <v>626</v>
      </c>
      <c r="G5" s="9" t="s">
        <v>624</v>
      </c>
      <c r="H5" s="10"/>
      <c r="I5" s="10"/>
      <c r="J5" s="10"/>
      <c r="K5" s="10"/>
      <c r="L5" s="4"/>
    </row>
    <row r="6" s="1" customFormat="1" ht="27.9" customHeight="1" spans="1:12">
      <c r="A6" s="11" t="s">
        <v>672</v>
      </c>
      <c r="B6" s="12"/>
      <c r="C6" s="13"/>
      <c r="D6" s="6" t="s">
        <v>628</v>
      </c>
      <c r="E6" s="6" t="s">
        <v>629</v>
      </c>
      <c r="F6" s="6" t="s">
        <v>673</v>
      </c>
      <c r="G6" s="6" t="s">
        <v>674</v>
      </c>
      <c r="H6" s="6"/>
      <c r="I6" s="6" t="s">
        <v>632</v>
      </c>
      <c r="J6" s="6" t="s">
        <v>633</v>
      </c>
      <c r="K6" s="6" t="s">
        <v>634</v>
      </c>
      <c r="L6" s="4"/>
    </row>
    <row r="7" s="1" customFormat="1" ht="27.9" customHeight="1" spans="1:12">
      <c r="A7" s="14"/>
      <c r="B7" s="15"/>
      <c r="C7" s="16"/>
      <c r="D7" s="6" t="s">
        <v>635</v>
      </c>
      <c r="E7" s="17">
        <v>7</v>
      </c>
      <c r="F7" s="17">
        <v>7</v>
      </c>
      <c r="G7" s="18">
        <v>13.18</v>
      </c>
      <c r="H7" s="19"/>
      <c r="I7" s="10">
        <v>10</v>
      </c>
      <c r="J7" s="20">
        <v>1.88</v>
      </c>
      <c r="K7" s="10">
        <v>8</v>
      </c>
    </row>
    <row r="8" s="1" customFormat="1" ht="15.9" customHeight="1" spans="1:12">
      <c r="A8" s="14"/>
      <c r="B8" s="15"/>
      <c r="C8" s="16"/>
      <c r="D8" s="6" t="s">
        <v>675</v>
      </c>
      <c r="E8" s="20">
        <v>7</v>
      </c>
      <c r="F8" s="20">
        <v>7</v>
      </c>
      <c r="G8" s="18">
        <v>13.18</v>
      </c>
      <c r="H8" s="19"/>
      <c r="I8" s="10" t="s">
        <v>533</v>
      </c>
      <c r="J8" s="10" t="s">
        <v>533</v>
      </c>
      <c r="K8" s="10" t="s">
        <v>533</v>
      </c>
    </row>
    <row r="9" s="1" customFormat="1" ht="27.9" customHeight="1" spans="1:12">
      <c r="A9" s="14"/>
      <c r="B9" s="15"/>
      <c r="C9" s="16"/>
      <c r="D9" s="21" t="s">
        <v>676</v>
      </c>
      <c r="E9" s="10"/>
      <c r="F9" s="10"/>
      <c r="G9" s="10"/>
      <c r="H9" s="10"/>
      <c r="I9" s="10" t="s">
        <v>533</v>
      </c>
      <c r="J9" s="10" t="s">
        <v>533</v>
      </c>
      <c r="K9" s="10" t="s">
        <v>533</v>
      </c>
    </row>
    <row r="10" s="1" customFormat="1" ht="15.9" customHeight="1" spans="1:12">
      <c r="A10" s="14"/>
      <c r="B10" s="15"/>
      <c r="C10" s="16"/>
      <c r="D10" s="21" t="s">
        <v>677</v>
      </c>
      <c r="E10" s="17">
        <v>7</v>
      </c>
      <c r="F10" s="17">
        <v>7</v>
      </c>
      <c r="G10" s="18">
        <v>13.18</v>
      </c>
      <c r="H10" s="19"/>
      <c r="I10" s="10" t="s">
        <v>533</v>
      </c>
      <c r="J10" s="10" t="s">
        <v>533</v>
      </c>
      <c r="K10" s="10" t="s">
        <v>533</v>
      </c>
    </row>
    <row r="11" s="1" customFormat="1" ht="15.9" customHeight="1" spans="1:12">
      <c r="A11" s="22"/>
      <c r="B11" s="23"/>
      <c r="C11" s="24"/>
      <c r="D11" s="6" t="s">
        <v>636</v>
      </c>
      <c r="E11" s="10"/>
      <c r="F11" s="10"/>
      <c r="G11" s="10"/>
      <c r="H11" s="10"/>
      <c r="I11" s="10" t="s">
        <v>533</v>
      </c>
      <c r="J11" s="10" t="s">
        <v>533</v>
      </c>
      <c r="K11" s="10" t="s">
        <v>533</v>
      </c>
    </row>
    <row r="12" s="1" customFormat="1" ht="15.9" customHeight="1" spans="1:12">
      <c r="A12" s="6" t="s">
        <v>637</v>
      </c>
      <c r="B12" s="6" t="s">
        <v>638</v>
      </c>
      <c r="C12" s="6"/>
      <c r="D12" s="6"/>
      <c r="E12" s="6"/>
      <c r="F12" s="6" t="s">
        <v>639</v>
      </c>
      <c r="G12" s="6"/>
      <c r="H12" s="6"/>
      <c r="I12" s="6"/>
      <c r="J12" s="6"/>
      <c r="K12" s="6"/>
    </row>
    <row r="13" s="1" customFormat="1" ht="24" customHeight="1" spans="1:12">
      <c r="A13" s="6"/>
      <c r="B13" s="9" t="s">
        <v>678</v>
      </c>
      <c r="C13" s="10"/>
      <c r="D13" s="10"/>
      <c r="E13" s="10"/>
      <c r="F13" s="9" t="s">
        <v>679</v>
      </c>
      <c r="G13" s="10"/>
      <c r="H13" s="10"/>
      <c r="I13" s="10"/>
      <c r="J13" s="10"/>
      <c r="K13" s="10"/>
    </row>
    <row r="14" s="1" customFormat="1" ht="27.9" customHeight="1" spans="1:12">
      <c r="A14" s="25" t="s">
        <v>680</v>
      </c>
      <c r="B14" s="6" t="s">
        <v>642</v>
      </c>
      <c r="C14" s="6" t="s">
        <v>643</v>
      </c>
      <c r="D14" s="6" t="s">
        <v>644</v>
      </c>
      <c r="E14" s="6" t="s">
        <v>645</v>
      </c>
      <c r="F14" s="6" t="s">
        <v>646</v>
      </c>
      <c r="G14" s="6" t="s">
        <v>632</v>
      </c>
      <c r="H14" s="6" t="s">
        <v>634</v>
      </c>
      <c r="I14" s="6" t="s">
        <v>647</v>
      </c>
      <c r="J14" s="6"/>
      <c r="K14" s="6"/>
    </row>
    <row r="15" s="1" customFormat="1" ht="15.9" customHeight="1" spans="1:12">
      <c r="A15" s="26"/>
      <c r="B15" s="27" t="s">
        <v>681</v>
      </c>
      <c r="C15" s="6" t="s">
        <v>682</v>
      </c>
      <c r="D15" s="28" t="s">
        <v>650</v>
      </c>
      <c r="E15" s="9">
        <v>90</v>
      </c>
      <c r="F15" s="10">
        <v>0.9</v>
      </c>
      <c r="G15" s="10">
        <v>50</v>
      </c>
      <c r="H15" s="10">
        <v>50</v>
      </c>
      <c r="I15" s="9" t="s">
        <v>617</v>
      </c>
      <c r="J15" s="10"/>
      <c r="K15" s="10"/>
    </row>
    <row r="16" s="1" customFormat="1" ht="27.9" customHeight="1" spans="1:12">
      <c r="A16" s="26"/>
      <c r="B16" s="9" t="s">
        <v>656</v>
      </c>
      <c r="C16" s="6" t="s">
        <v>657</v>
      </c>
      <c r="D16" s="28" t="s">
        <v>658</v>
      </c>
      <c r="E16" s="9">
        <v>90</v>
      </c>
      <c r="F16" s="10">
        <v>0.9</v>
      </c>
      <c r="G16" s="10">
        <v>30</v>
      </c>
      <c r="H16" s="10">
        <v>30</v>
      </c>
      <c r="I16" s="9" t="s">
        <v>617</v>
      </c>
      <c r="J16" s="10"/>
      <c r="K16" s="10"/>
    </row>
    <row r="17" s="1" customFormat="1" ht="15.9" customHeight="1" spans="1:11">
      <c r="A17" s="26"/>
      <c r="B17" s="25" t="s">
        <v>683</v>
      </c>
      <c r="C17" s="25" t="s">
        <v>684</v>
      </c>
      <c r="D17" s="28" t="s">
        <v>662</v>
      </c>
      <c r="E17" s="29">
        <v>90</v>
      </c>
      <c r="F17" s="30">
        <v>0.9</v>
      </c>
      <c r="G17" s="10">
        <v>10</v>
      </c>
      <c r="H17" s="10">
        <v>10</v>
      </c>
      <c r="I17" s="9" t="s">
        <v>617</v>
      </c>
      <c r="J17" s="10"/>
      <c r="K17" s="10"/>
    </row>
    <row r="18" s="1" customFormat="1" spans="1:11">
      <c r="A18" s="26"/>
      <c r="B18" s="26"/>
      <c r="C18" s="26"/>
      <c r="D18" s="28"/>
      <c r="E18" s="31"/>
      <c r="F18" s="32"/>
      <c r="G18" s="10"/>
      <c r="H18" s="10"/>
      <c r="I18" s="10"/>
      <c r="J18" s="10"/>
      <c r="K18" s="10"/>
    </row>
    <row r="19" s="1" customFormat="1" ht="15.9" customHeight="1" spans="1:11">
      <c r="A19" s="6" t="s">
        <v>663</v>
      </c>
      <c r="B19" s="6"/>
      <c r="C19" s="6"/>
      <c r="D19" s="6"/>
      <c r="E19" s="6"/>
      <c r="F19" s="6"/>
      <c r="G19" s="10">
        <v>100</v>
      </c>
      <c r="H19" s="10"/>
      <c r="I19" s="10"/>
      <c r="J19" s="10"/>
      <c r="K19" s="10"/>
    </row>
    <row r="20" s="1" customFormat="1" ht="15.9" customHeight="1" spans="1:11">
      <c r="A20" s="25" t="s">
        <v>664</v>
      </c>
      <c r="B20" s="28" t="s">
        <v>685</v>
      </c>
      <c r="C20" s="28"/>
      <c r="D20" s="28"/>
      <c r="E20" s="28"/>
      <c r="F20" s="28"/>
      <c r="G20" s="28"/>
      <c r="H20" s="28"/>
      <c r="I20" s="28"/>
      <c r="J20" s="28"/>
      <c r="K20" s="28"/>
    </row>
    <row r="21" s="1" customFormat="1" spans="1:11">
      <c r="A21" s="33"/>
      <c r="B21" s="28"/>
      <c r="C21" s="28"/>
      <c r="D21" s="28"/>
      <c r="E21" s="28"/>
      <c r="F21" s="28"/>
      <c r="G21" s="28"/>
      <c r="H21" s="28"/>
      <c r="I21" s="28"/>
      <c r="J21" s="28"/>
      <c r="K21" s="28"/>
    </row>
    <row r="22" s="1" customFormat="1" ht="15.9" customHeight="1" spans="1:11">
      <c r="A22" s="28" t="s">
        <v>666</v>
      </c>
      <c r="B22" s="28"/>
      <c r="C22" s="28"/>
      <c r="D22" s="28"/>
      <c r="E22" s="28"/>
      <c r="F22" s="28"/>
      <c r="G22" s="28"/>
      <c r="H22" s="28"/>
      <c r="I22" s="28"/>
      <c r="J22" s="28"/>
      <c r="K22" s="28"/>
    </row>
    <row r="23" s="1" customFormat="1" ht="14.4" customHeight="1" spans="1:11">
      <c r="A23" s="34" t="s">
        <v>686</v>
      </c>
      <c r="B23" s="35"/>
      <c r="C23" s="35"/>
      <c r="D23" s="35"/>
      <c r="E23" s="35"/>
      <c r="F23" s="35"/>
      <c r="G23" s="35"/>
      <c r="H23" s="35"/>
      <c r="I23" s="35"/>
      <c r="J23" s="35"/>
      <c r="K23" s="36"/>
    </row>
    <row r="24" s="1" customFormat="1" ht="52.8" customHeight="1" spans="1:11">
      <c r="A24" s="37"/>
      <c r="B24" s="38"/>
      <c r="C24" s="38"/>
      <c r="D24" s="38"/>
      <c r="E24" s="38"/>
      <c r="F24" s="38"/>
      <c r="G24" s="38"/>
      <c r="H24" s="38"/>
      <c r="I24" s="38"/>
      <c r="J24" s="38"/>
      <c r="K24" s="39"/>
    </row>
    <row r="25" s="1" customFormat="1" ht="14.4" customHeight="1" spans="1:11">
      <c r="A25" s="37"/>
      <c r="B25" s="38"/>
      <c r="C25" s="38"/>
      <c r="D25" s="38"/>
      <c r="E25" s="38"/>
      <c r="F25" s="38"/>
      <c r="G25" s="38"/>
      <c r="H25" s="38"/>
      <c r="I25" s="38"/>
      <c r="J25" s="38"/>
      <c r="K25" s="39"/>
    </row>
    <row r="26" s="1" customFormat="1" ht="39.6" customHeight="1" spans="1:11">
      <c r="A26" s="37"/>
      <c r="B26" s="38"/>
      <c r="C26" s="38"/>
      <c r="D26" s="38"/>
      <c r="E26" s="38"/>
      <c r="F26" s="38"/>
      <c r="G26" s="38"/>
      <c r="H26" s="38"/>
      <c r="I26" s="38"/>
      <c r="J26" s="38"/>
      <c r="K26" s="39"/>
    </row>
    <row r="27" s="1" customFormat="1" ht="39.6" customHeight="1" spans="1:11">
      <c r="A27" s="37"/>
      <c r="B27" s="38"/>
      <c r="C27" s="38"/>
      <c r="D27" s="38"/>
      <c r="E27" s="38"/>
      <c r="F27" s="38"/>
      <c r="G27" s="38"/>
      <c r="H27" s="38"/>
      <c r="I27" s="38"/>
      <c r="J27" s="38"/>
      <c r="K27" s="39"/>
    </row>
    <row r="28" s="1" customFormat="1" ht="43" customHeight="1" spans="1:11">
      <c r="A28" s="40"/>
      <c r="B28" s="41"/>
      <c r="C28" s="41"/>
      <c r="D28" s="41"/>
      <c r="E28" s="41"/>
      <c r="F28" s="41"/>
      <c r="G28" s="41"/>
      <c r="H28" s="41"/>
      <c r="I28" s="41"/>
      <c r="J28" s="41"/>
      <c r="K28" s="42"/>
    </row>
    <row r="31" ht="27" spans="1:11">
      <c r="A31" s="2" t="s">
        <v>668</v>
      </c>
      <c r="B31" s="2"/>
      <c r="C31" s="2"/>
      <c r="D31" s="2"/>
      <c r="E31" s="2"/>
      <c r="F31" s="2"/>
      <c r="G31" s="2"/>
      <c r="H31" s="2"/>
      <c r="I31" s="2"/>
      <c r="J31" s="2"/>
      <c r="K31" s="2"/>
    </row>
    <row r="32" ht="18.75" spans="1:11">
      <c r="A32" s="3" t="s">
        <v>621</v>
      </c>
      <c r="B32" s="3"/>
      <c r="C32" s="3"/>
      <c r="D32" s="3"/>
      <c r="E32" s="3"/>
      <c r="F32" s="3"/>
      <c r="G32" s="3"/>
      <c r="H32" s="3"/>
      <c r="I32" s="3"/>
      <c r="J32" s="3"/>
      <c r="K32" s="3"/>
    </row>
    <row r="33" ht="18.75" spans="1:11">
      <c r="A33" s="5" t="s">
        <v>669</v>
      </c>
      <c r="B33" s="5"/>
      <c r="C33" s="5"/>
      <c r="D33" s="5"/>
      <c r="E33" s="5"/>
      <c r="F33" s="5"/>
      <c r="G33" s="5"/>
      <c r="H33" s="5"/>
      <c r="I33" s="5"/>
      <c r="J33" s="5"/>
      <c r="K33" s="5"/>
    </row>
    <row r="34" spans="1:11">
      <c r="A34" s="6" t="s">
        <v>670</v>
      </c>
      <c r="B34" s="6"/>
      <c r="C34" s="6"/>
      <c r="D34" s="7" t="s">
        <v>687</v>
      </c>
      <c r="E34" s="8"/>
      <c r="F34" s="8"/>
      <c r="G34" s="8"/>
      <c r="H34" s="8"/>
      <c r="I34" s="8"/>
      <c r="J34" s="8"/>
      <c r="K34" s="8"/>
    </row>
    <row r="35" spans="1:11">
      <c r="A35" s="6" t="s">
        <v>625</v>
      </c>
      <c r="B35" s="6"/>
      <c r="C35" s="6"/>
      <c r="D35" s="9" t="s">
        <v>624</v>
      </c>
      <c r="E35" s="10"/>
      <c r="F35" s="6" t="s">
        <v>626</v>
      </c>
      <c r="G35" s="9" t="s">
        <v>624</v>
      </c>
      <c r="H35" s="10"/>
      <c r="I35" s="10"/>
      <c r="J35" s="10"/>
      <c r="K35" s="10"/>
    </row>
    <row r="36" ht="24.75" spans="1:11">
      <c r="A36" s="11" t="s">
        <v>672</v>
      </c>
      <c r="B36" s="12"/>
      <c r="C36" s="13"/>
      <c r="D36" s="6" t="s">
        <v>628</v>
      </c>
      <c r="E36" s="6" t="s">
        <v>629</v>
      </c>
      <c r="F36" s="6" t="s">
        <v>673</v>
      </c>
      <c r="G36" s="6" t="s">
        <v>674</v>
      </c>
      <c r="H36" s="6"/>
      <c r="I36" s="6" t="s">
        <v>632</v>
      </c>
      <c r="J36" s="6" t="s">
        <v>633</v>
      </c>
      <c r="K36" s="6" t="s">
        <v>634</v>
      </c>
    </row>
    <row r="37" spans="1:11">
      <c r="A37" s="14"/>
      <c r="B37" s="15"/>
      <c r="C37" s="16"/>
      <c r="D37" s="6" t="s">
        <v>635</v>
      </c>
      <c r="E37" s="17">
        <v>11.18</v>
      </c>
      <c r="F37" s="17">
        <v>11.18</v>
      </c>
      <c r="G37" s="18">
        <v>36.13</v>
      </c>
      <c r="H37" s="19"/>
      <c r="I37" s="10">
        <v>10</v>
      </c>
      <c r="J37" s="20">
        <v>3.23</v>
      </c>
      <c r="K37" s="10">
        <v>9</v>
      </c>
    </row>
    <row r="38" spans="1:11">
      <c r="A38" s="14"/>
      <c r="B38" s="15"/>
      <c r="C38" s="16"/>
      <c r="D38" s="6" t="s">
        <v>675</v>
      </c>
      <c r="E38" s="17">
        <v>11.18</v>
      </c>
      <c r="F38" s="17">
        <v>11.18</v>
      </c>
      <c r="G38" s="43">
        <v>36.13</v>
      </c>
      <c r="H38" s="44"/>
      <c r="I38" s="10" t="s">
        <v>533</v>
      </c>
      <c r="J38" s="10" t="s">
        <v>533</v>
      </c>
      <c r="K38" s="10" t="s">
        <v>533</v>
      </c>
    </row>
    <row r="39" spans="1:11">
      <c r="A39" s="14"/>
      <c r="B39" s="15"/>
      <c r="C39" s="16"/>
      <c r="D39" s="21" t="s">
        <v>676</v>
      </c>
      <c r="E39" s="10"/>
      <c r="F39" s="10"/>
      <c r="G39" s="10"/>
      <c r="H39" s="10"/>
      <c r="I39" s="10" t="s">
        <v>533</v>
      </c>
      <c r="J39" s="10" t="s">
        <v>533</v>
      </c>
      <c r="K39" s="10" t="s">
        <v>533</v>
      </c>
    </row>
    <row r="40" spans="1:11">
      <c r="A40" s="14"/>
      <c r="B40" s="15"/>
      <c r="C40" s="16"/>
      <c r="D40" s="21" t="s">
        <v>677</v>
      </c>
      <c r="E40" s="17">
        <v>11.18</v>
      </c>
      <c r="F40" s="17">
        <v>11.18</v>
      </c>
      <c r="G40" s="43">
        <v>36.13</v>
      </c>
      <c r="H40" s="44"/>
      <c r="I40" s="10" t="s">
        <v>533</v>
      </c>
      <c r="J40" s="10" t="s">
        <v>533</v>
      </c>
      <c r="K40" s="10" t="s">
        <v>533</v>
      </c>
    </row>
    <row r="41" spans="1:11">
      <c r="A41" s="22"/>
      <c r="B41" s="23"/>
      <c r="C41" s="24"/>
      <c r="D41" s="6" t="s">
        <v>636</v>
      </c>
      <c r="E41" s="10"/>
      <c r="F41" s="10"/>
      <c r="G41" s="10"/>
      <c r="H41" s="10"/>
      <c r="I41" s="10" t="s">
        <v>533</v>
      </c>
      <c r="J41" s="10" t="s">
        <v>533</v>
      </c>
      <c r="K41" s="10" t="s">
        <v>533</v>
      </c>
    </row>
    <row r="42" spans="1:11">
      <c r="A42" s="6" t="s">
        <v>637</v>
      </c>
      <c r="B42" s="6" t="s">
        <v>638</v>
      </c>
      <c r="C42" s="6"/>
      <c r="D42" s="6"/>
      <c r="E42" s="6"/>
      <c r="F42" s="6" t="s">
        <v>639</v>
      </c>
      <c r="G42" s="6"/>
      <c r="H42" s="6"/>
      <c r="I42" s="6"/>
      <c r="J42" s="6"/>
      <c r="K42" s="6"/>
    </row>
    <row r="43" ht="33" customHeight="1" spans="1:11">
      <c r="A43" s="6"/>
      <c r="B43" s="9" t="s">
        <v>688</v>
      </c>
      <c r="C43" s="10"/>
      <c r="D43" s="10"/>
      <c r="E43" s="10"/>
      <c r="F43" s="9" t="s">
        <v>689</v>
      </c>
      <c r="G43" s="10"/>
      <c r="H43" s="10"/>
      <c r="I43" s="10"/>
      <c r="J43" s="10"/>
      <c r="K43" s="10"/>
    </row>
    <row r="44" ht="24.75" spans="1:11">
      <c r="A44" s="25" t="s">
        <v>680</v>
      </c>
      <c r="B44" s="6" t="s">
        <v>642</v>
      </c>
      <c r="C44" s="6" t="s">
        <v>643</v>
      </c>
      <c r="D44" s="6" t="s">
        <v>644</v>
      </c>
      <c r="E44" s="6" t="s">
        <v>645</v>
      </c>
      <c r="F44" s="6" t="s">
        <v>646</v>
      </c>
      <c r="G44" s="6" t="s">
        <v>632</v>
      </c>
      <c r="H44" s="6" t="s">
        <v>634</v>
      </c>
      <c r="I44" s="6" t="s">
        <v>647</v>
      </c>
      <c r="J44" s="6"/>
      <c r="K44" s="6"/>
    </row>
    <row r="45" ht="36" spans="1:11">
      <c r="A45" s="26"/>
      <c r="B45" s="27" t="s">
        <v>681</v>
      </c>
      <c r="C45" s="6" t="s">
        <v>690</v>
      </c>
      <c r="D45" s="28" t="s">
        <v>691</v>
      </c>
      <c r="E45" s="9">
        <v>90</v>
      </c>
      <c r="F45" s="10">
        <v>0.9</v>
      </c>
      <c r="G45" s="10">
        <v>50</v>
      </c>
      <c r="H45" s="10">
        <v>50</v>
      </c>
      <c r="I45" s="9" t="s">
        <v>617</v>
      </c>
      <c r="J45" s="10"/>
      <c r="K45" s="10"/>
    </row>
    <row r="46" ht="36" spans="1:11">
      <c r="A46" s="26"/>
      <c r="B46" s="9" t="s">
        <v>656</v>
      </c>
      <c r="C46" s="6" t="s">
        <v>657</v>
      </c>
      <c r="D46" s="28" t="s">
        <v>691</v>
      </c>
      <c r="E46" s="9">
        <v>90</v>
      </c>
      <c r="F46" s="10">
        <v>0.9</v>
      </c>
      <c r="G46" s="10">
        <v>30</v>
      </c>
      <c r="H46" s="10">
        <v>30</v>
      </c>
      <c r="I46" s="9" t="s">
        <v>617</v>
      </c>
      <c r="J46" s="10"/>
      <c r="K46" s="10"/>
    </row>
    <row r="47" spans="1:11">
      <c r="A47" s="26"/>
      <c r="B47" s="25" t="s">
        <v>683</v>
      </c>
      <c r="C47" s="25" t="s">
        <v>684</v>
      </c>
      <c r="D47" s="28" t="s">
        <v>692</v>
      </c>
      <c r="E47" s="29">
        <v>90</v>
      </c>
      <c r="F47" s="30">
        <v>0.9</v>
      </c>
      <c r="G47" s="10">
        <v>10</v>
      </c>
      <c r="H47" s="10">
        <v>10</v>
      </c>
      <c r="I47" s="9" t="s">
        <v>617</v>
      </c>
      <c r="J47" s="10"/>
      <c r="K47" s="10"/>
    </row>
    <row r="48" spans="1:11">
      <c r="A48" s="26"/>
      <c r="B48" s="26"/>
      <c r="C48" s="26"/>
      <c r="D48" s="28"/>
      <c r="E48" s="31"/>
      <c r="F48" s="32"/>
      <c r="G48" s="10"/>
      <c r="H48" s="10"/>
      <c r="I48" s="10"/>
      <c r="J48" s="10"/>
      <c r="K48" s="10"/>
    </row>
    <row r="49" spans="1:11">
      <c r="A49" s="6" t="s">
        <v>663</v>
      </c>
      <c r="B49" s="6"/>
      <c r="C49" s="6"/>
      <c r="D49" s="6"/>
      <c r="E49" s="6"/>
      <c r="F49" s="6"/>
      <c r="G49" s="10">
        <v>100</v>
      </c>
      <c r="H49" s="10"/>
      <c r="I49" s="10"/>
      <c r="J49" s="10"/>
      <c r="K49" s="10"/>
    </row>
    <row r="50" spans="1:11">
      <c r="A50" s="25" t="s">
        <v>664</v>
      </c>
      <c r="B50" s="28" t="s">
        <v>693</v>
      </c>
      <c r="C50" s="28"/>
      <c r="D50" s="28"/>
      <c r="E50" s="28"/>
      <c r="F50" s="28"/>
      <c r="G50" s="28"/>
      <c r="H50" s="28"/>
      <c r="I50" s="28"/>
      <c r="J50" s="28"/>
      <c r="K50" s="28"/>
    </row>
    <row r="51" spans="1:11">
      <c r="A51" s="33"/>
      <c r="B51" s="28"/>
      <c r="C51" s="28"/>
      <c r="D51" s="28"/>
      <c r="E51" s="28"/>
      <c r="F51" s="28"/>
      <c r="G51" s="28"/>
      <c r="H51" s="28"/>
      <c r="I51" s="28"/>
      <c r="J51" s="28"/>
      <c r="K51" s="28"/>
    </row>
    <row r="52" spans="1:11">
      <c r="A52" s="28" t="s">
        <v>666</v>
      </c>
      <c r="B52" s="28"/>
      <c r="C52" s="28"/>
      <c r="D52" s="28"/>
      <c r="E52" s="28"/>
      <c r="F52" s="28"/>
      <c r="G52" s="28"/>
      <c r="H52" s="28"/>
      <c r="I52" s="28"/>
      <c r="J52" s="28"/>
      <c r="K52" s="28"/>
    </row>
    <row r="53" spans="1:11">
      <c r="A53" s="34" t="s">
        <v>686</v>
      </c>
      <c r="B53" s="35"/>
      <c r="C53" s="35"/>
      <c r="D53" s="35"/>
      <c r="E53" s="35"/>
      <c r="F53" s="35"/>
      <c r="G53" s="35"/>
      <c r="H53" s="35"/>
      <c r="I53" s="35"/>
      <c r="J53" s="35"/>
      <c r="K53" s="36"/>
    </row>
    <row r="54" spans="1:11">
      <c r="A54" s="37"/>
      <c r="B54" s="38"/>
      <c r="C54" s="38"/>
      <c r="D54" s="38"/>
      <c r="E54" s="38"/>
      <c r="F54" s="38"/>
      <c r="G54" s="38"/>
      <c r="H54" s="38"/>
      <c r="I54" s="38"/>
      <c r="J54" s="38"/>
      <c r="K54" s="39"/>
    </row>
    <row r="55" spans="1:11">
      <c r="A55" s="37"/>
      <c r="B55" s="38"/>
      <c r="C55" s="38"/>
      <c r="D55" s="38"/>
      <c r="E55" s="38"/>
      <c r="F55" s="38"/>
      <c r="G55" s="38"/>
      <c r="H55" s="38"/>
      <c r="I55" s="38"/>
      <c r="J55" s="38"/>
      <c r="K55" s="39"/>
    </row>
    <row r="56" spans="1:11">
      <c r="A56" s="37"/>
      <c r="B56" s="38"/>
      <c r="C56" s="38"/>
      <c r="D56" s="38"/>
      <c r="E56" s="38"/>
      <c r="F56" s="38"/>
      <c r="G56" s="38"/>
      <c r="H56" s="38"/>
      <c r="I56" s="38"/>
      <c r="J56" s="38"/>
      <c r="K56" s="39"/>
    </row>
    <row r="57" spans="1:11">
      <c r="A57" s="37"/>
      <c r="B57" s="38"/>
      <c r="C57" s="38"/>
      <c r="D57" s="38"/>
      <c r="E57" s="38"/>
      <c r="F57" s="38"/>
      <c r="G57" s="38"/>
      <c r="H57" s="38"/>
      <c r="I57" s="38"/>
      <c r="J57" s="38"/>
      <c r="K57" s="39"/>
    </row>
    <row r="58" ht="90" customHeight="1" spans="1:11">
      <c r="A58" s="40"/>
      <c r="B58" s="41"/>
      <c r="C58" s="41"/>
      <c r="D58" s="41"/>
      <c r="E58" s="41"/>
      <c r="F58" s="41"/>
      <c r="G58" s="41"/>
      <c r="H58" s="41"/>
      <c r="I58" s="41"/>
      <c r="J58" s="41"/>
      <c r="K58" s="42"/>
    </row>
    <row r="61" ht="27" spans="1:11">
      <c r="A61" s="2" t="s">
        <v>668</v>
      </c>
      <c r="B61" s="2"/>
      <c r="C61" s="2"/>
      <c r="D61" s="2"/>
      <c r="E61" s="2"/>
      <c r="F61" s="2"/>
      <c r="G61" s="2"/>
      <c r="H61" s="2"/>
      <c r="I61" s="2"/>
      <c r="J61" s="2"/>
      <c r="K61" s="2"/>
    </row>
    <row r="62" ht="18.75" spans="1:11">
      <c r="A62" s="3" t="s">
        <v>621</v>
      </c>
      <c r="B62" s="3"/>
      <c r="C62" s="3"/>
      <c r="D62" s="3"/>
      <c r="E62" s="3"/>
      <c r="F62" s="3"/>
      <c r="G62" s="3"/>
      <c r="H62" s="3"/>
      <c r="I62" s="3"/>
      <c r="J62" s="3"/>
      <c r="K62" s="3"/>
    </row>
    <row r="63" ht="18.75" spans="1:11">
      <c r="A63" s="5" t="s">
        <v>669</v>
      </c>
      <c r="B63" s="5"/>
      <c r="C63" s="5"/>
      <c r="D63" s="5"/>
      <c r="E63" s="5"/>
      <c r="F63" s="5"/>
      <c r="G63" s="5"/>
      <c r="H63" s="5"/>
      <c r="I63" s="5"/>
      <c r="J63" s="5"/>
      <c r="K63" s="5"/>
    </row>
    <row r="64" spans="1:11">
      <c r="A64" s="6" t="s">
        <v>670</v>
      </c>
      <c r="B64" s="6"/>
      <c r="C64" s="6"/>
      <c r="D64" s="7" t="s">
        <v>694</v>
      </c>
      <c r="E64" s="8"/>
      <c r="F64" s="8"/>
      <c r="G64" s="8"/>
      <c r="H64" s="8"/>
      <c r="I64" s="8"/>
      <c r="J64" s="8"/>
      <c r="K64" s="8"/>
    </row>
    <row r="65" spans="1:11">
      <c r="A65" s="6" t="s">
        <v>625</v>
      </c>
      <c r="B65" s="6"/>
      <c r="C65" s="6"/>
      <c r="D65" s="9" t="s">
        <v>624</v>
      </c>
      <c r="E65" s="10"/>
      <c r="F65" s="6" t="s">
        <v>626</v>
      </c>
      <c r="G65" s="9" t="s">
        <v>624</v>
      </c>
      <c r="H65" s="10"/>
      <c r="I65" s="10"/>
      <c r="J65" s="10"/>
      <c r="K65" s="10"/>
    </row>
    <row r="66" ht="24.75" spans="1:11">
      <c r="A66" s="11" t="s">
        <v>672</v>
      </c>
      <c r="B66" s="12"/>
      <c r="C66" s="13"/>
      <c r="D66" s="6" t="s">
        <v>628</v>
      </c>
      <c r="E66" s="6" t="s">
        <v>629</v>
      </c>
      <c r="F66" s="6" t="s">
        <v>673</v>
      </c>
      <c r="G66" s="6" t="s">
        <v>674</v>
      </c>
      <c r="H66" s="6"/>
      <c r="I66" s="6" t="s">
        <v>632</v>
      </c>
      <c r="J66" s="6" t="s">
        <v>633</v>
      </c>
      <c r="K66" s="6" t="s">
        <v>634</v>
      </c>
    </row>
    <row r="67" spans="1:11">
      <c r="A67" s="14"/>
      <c r="B67" s="15"/>
      <c r="C67" s="16"/>
      <c r="D67" s="6" t="s">
        <v>635</v>
      </c>
      <c r="E67" s="17">
        <v>194.06</v>
      </c>
      <c r="F67" s="17">
        <v>194.06</v>
      </c>
      <c r="G67" s="45">
        <v>224.62</v>
      </c>
      <c r="H67" s="45"/>
      <c r="I67" s="10">
        <v>10</v>
      </c>
      <c r="J67" s="20">
        <v>1.16</v>
      </c>
      <c r="K67" s="10">
        <v>8</v>
      </c>
    </row>
    <row r="68" spans="1:11">
      <c r="A68" s="14"/>
      <c r="B68" s="15"/>
      <c r="C68" s="16"/>
      <c r="D68" s="6" t="s">
        <v>675</v>
      </c>
      <c r="E68" s="17">
        <v>194.06</v>
      </c>
      <c r="F68" s="17">
        <v>194.06</v>
      </c>
      <c r="G68" s="45">
        <v>224.62</v>
      </c>
      <c r="H68" s="45"/>
      <c r="I68" s="10" t="s">
        <v>533</v>
      </c>
      <c r="J68" s="10" t="s">
        <v>533</v>
      </c>
      <c r="K68" s="10" t="s">
        <v>533</v>
      </c>
    </row>
    <row r="69" spans="1:11">
      <c r="A69" s="14"/>
      <c r="B69" s="15"/>
      <c r="C69" s="16"/>
      <c r="D69" s="21" t="s">
        <v>676</v>
      </c>
      <c r="E69" s="10"/>
      <c r="F69" s="10"/>
      <c r="G69" s="10"/>
      <c r="H69" s="10"/>
      <c r="I69" s="10" t="s">
        <v>533</v>
      </c>
      <c r="J69" s="10" t="s">
        <v>533</v>
      </c>
      <c r="K69" s="10" t="s">
        <v>533</v>
      </c>
    </row>
    <row r="70" spans="1:11">
      <c r="A70" s="14"/>
      <c r="B70" s="15"/>
      <c r="C70" s="16"/>
      <c r="D70" s="21" t="s">
        <v>677</v>
      </c>
      <c r="E70" s="17">
        <v>194.06</v>
      </c>
      <c r="F70" s="17">
        <v>194.06</v>
      </c>
      <c r="G70" s="45">
        <v>224.62</v>
      </c>
      <c r="H70" s="45"/>
      <c r="I70" s="10" t="s">
        <v>533</v>
      </c>
      <c r="J70" s="10" t="s">
        <v>533</v>
      </c>
      <c r="K70" s="10" t="s">
        <v>533</v>
      </c>
    </row>
    <row r="71" spans="1:11">
      <c r="A71" s="22"/>
      <c r="B71" s="23"/>
      <c r="C71" s="24"/>
      <c r="D71" s="6" t="s">
        <v>636</v>
      </c>
      <c r="E71" s="10"/>
      <c r="F71" s="10"/>
      <c r="G71" s="10"/>
      <c r="H71" s="10"/>
      <c r="I71" s="10" t="s">
        <v>533</v>
      </c>
      <c r="J71" s="10" t="s">
        <v>533</v>
      </c>
      <c r="K71" s="10" t="s">
        <v>533</v>
      </c>
    </row>
    <row r="72" spans="1:11">
      <c r="A72" s="6" t="s">
        <v>637</v>
      </c>
      <c r="B72" s="6" t="s">
        <v>638</v>
      </c>
      <c r="C72" s="6"/>
      <c r="D72" s="6"/>
      <c r="E72" s="6"/>
      <c r="F72" s="6" t="s">
        <v>639</v>
      </c>
      <c r="G72" s="6"/>
      <c r="H72" s="6"/>
      <c r="I72" s="6"/>
      <c r="J72" s="6"/>
      <c r="K72" s="6"/>
    </row>
    <row r="73" ht="54" customHeight="1" spans="1:11">
      <c r="A73" s="6"/>
      <c r="B73" s="9" t="s">
        <v>695</v>
      </c>
      <c r="C73" s="10"/>
      <c r="D73" s="10"/>
      <c r="E73" s="10"/>
      <c r="F73" s="9" t="s">
        <v>593</v>
      </c>
      <c r="G73" s="10"/>
      <c r="H73" s="10"/>
      <c r="I73" s="10"/>
      <c r="J73" s="10"/>
      <c r="K73" s="10"/>
    </row>
    <row r="74" ht="24.75" spans="1:11">
      <c r="A74" s="25" t="s">
        <v>680</v>
      </c>
      <c r="B74" s="6" t="s">
        <v>642</v>
      </c>
      <c r="C74" s="6" t="s">
        <v>643</v>
      </c>
      <c r="D74" s="6" t="s">
        <v>644</v>
      </c>
      <c r="E74" s="6" t="s">
        <v>645</v>
      </c>
      <c r="F74" s="6" t="s">
        <v>646</v>
      </c>
      <c r="G74" s="6" t="s">
        <v>632</v>
      </c>
      <c r="H74" s="6" t="s">
        <v>634</v>
      </c>
      <c r="I74" s="6" t="s">
        <v>647</v>
      </c>
      <c r="J74" s="6"/>
      <c r="K74" s="6"/>
    </row>
    <row r="75" spans="1:11">
      <c r="A75" s="26"/>
      <c r="B75" s="27" t="s">
        <v>681</v>
      </c>
      <c r="C75" s="6" t="s">
        <v>690</v>
      </c>
      <c r="D75" s="28" t="s">
        <v>696</v>
      </c>
      <c r="E75" s="9">
        <v>75</v>
      </c>
      <c r="F75" s="10">
        <v>75</v>
      </c>
      <c r="G75" s="10">
        <v>50</v>
      </c>
      <c r="H75" s="10">
        <v>50</v>
      </c>
      <c r="I75" s="9" t="s">
        <v>617</v>
      </c>
      <c r="J75" s="10"/>
      <c r="K75" s="10"/>
    </row>
    <row r="76" spans="1:11">
      <c r="A76" s="26"/>
      <c r="B76" s="9" t="s">
        <v>656</v>
      </c>
      <c r="C76" s="6" t="s">
        <v>657</v>
      </c>
      <c r="D76" s="28" t="s">
        <v>697</v>
      </c>
      <c r="E76" s="9">
        <v>75</v>
      </c>
      <c r="F76" s="10">
        <v>75</v>
      </c>
      <c r="G76" s="10">
        <v>15</v>
      </c>
      <c r="H76" s="10">
        <v>15</v>
      </c>
      <c r="I76" s="46" t="s">
        <v>617</v>
      </c>
      <c r="J76" s="47"/>
      <c r="K76" s="48"/>
    </row>
    <row r="77" spans="1:11">
      <c r="A77" s="26"/>
      <c r="B77" s="9"/>
      <c r="C77" s="6" t="s">
        <v>657</v>
      </c>
      <c r="D77" s="28" t="s">
        <v>698</v>
      </c>
      <c r="E77" s="9">
        <v>75</v>
      </c>
      <c r="F77" s="10">
        <v>75</v>
      </c>
      <c r="G77" s="10">
        <v>15</v>
      </c>
      <c r="H77" s="10">
        <v>15</v>
      </c>
      <c r="I77" s="9" t="s">
        <v>617</v>
      </c>
      <c r="J77" s="10"/>
      <c r="K77" s="10"/>
    </row>
    <row r="78" spans="1:11">
      <c r="A78" s="26"/>
      <c r="B78" s="25" t="s">
        <v>683</v>
      </c>
      <c r="C78" s="25" t="s">
        <v>684</v>
      </c>
      <c r="D78" s="28" t="s">
        <v>662</v>
      </c>
      <c r="E78" s="29">
        <v>90</v>
      </c>
      <c r="F78" s="30">
        <v>0.9</v>
      </c>
      <c r="G78" s="10">
        <v>10</v>
      </c>
      <c r="H78" s="10">
        <v>10</v>
      </c>
      <c r="I78" s="9" t="s">
        <v>617</v>
      </c>
      <c r="J78" s="10"/>
      <c r="K78" s="10"/>
    </row>
    <row r="79" spans="1:11">
      <c r="A79" s="26"/>
      <c r="B79" s="26"/>
      <c r="C79" s="26"/>
      <c r="D79" s="28"/>
      <c r="E79" s="31"/>
      <c r="F79" s="32"/>
      <c r="G79" s="10"/>
      <c r="H79" s="10"/>
      <c r="I79" s="10"/>
      <c r="J79" s="10"/>
      <c r="K79" s="10"/>
    </row>
    <row r="80" spans="1:11">
      <c r="A80" s="6" t="s">
        <v>663</v>
      </c>
      <c r="B80" s="6"/>
      <c r="C80" s="6"/>
      <c r="D80" s="6"/>
      <c r="E80" s="6"/>
      <c r="F80" s="6"/>
      <c r="G80" s="10">
        <v>100</v>
      </c>
      <c r="H80" s="10"/>
      <c r="I80" s="10"/>
      <c r="J80" s="10"/>
      <c r="K80" s="10"/>
    </row>
    <row r="81" spans="1:11">
      <c r="A81" s="25" t="s">
        <v>664</v>
      </c>
      <c r="B81" s="28" t="s">
        <v>699</v>
      </c>
      <c r="C81" s="28"/>
      <c r="D81" s="28"/>
      <c r="E81" s="28"/>
      <c r="F81" s="28"/>
      <c r="G81" s="28"/>
      <c r="H81" s="28"/>
      <c r="I81" s="28"/>
      <c r="J81" s="28"/>
      <c r="K81" s="28"/>
    </row>
    <row r="82" spans="1:11">
      <c r="A82" s="33"/>
      <c r="B82" s="28"/>
      <c r="C82" s="28"/>
      <c r="D82" s="28"/>
      <c r="E82" s="28"/>
      <c r="F82" s="28"/>
      <c r="G82" s="28"/>
      <c r="H82" s="28"/>
      <c r="I82" s="28"/>
      <c r="J82" s="28"/>
      <c r="K82" s="28"/>
    </row>
    <row r="83" spans="1:11">
      <c r="A83" s="28" t="s">
        <v>666</v>
      </c>
      <c r="B83" s="28"/>
      <c r="C83" s="28"/>
      <c r="D83" s="28"/>
      <c r="E83" s="28"/>
      <c r="F83" s="28"/>
      <c r="G83" s="28"/>
      <c r="H83" s="28"/>
      <c r="I83" s="28"/>
      <c r="J83" s="28"/>
      <c r="K83" s="28"/>
    </row>
    <row r="84" spans="1:11">
      <c r="A84" s="34" t="s">
        <v>686</v>
      </c>
      <c r="B84" s="35"/>
      <c r="C84" s="35"/>
      <c r="D84" s="35"/>
      <c r="E84" s="35"/>
      <c r="F84" s="35"/>
      <c r="G84" s="35"/>
      <c r="H84" s="35"/>
      <c r="I84" s="35"/>
      <c r="J84" s="35"/>
      <c r="K84" s="36"/>
    </row>
    <row r="85" spans="1:11">
      <c r="A85" s="37"/>
      <c r="B85" s="38"/>
      <c r="C85" s="38"/>
      <c r="D85" s="38"/>
      <c r="E85" s="38"/>
      <c r="F85" s="38"/>
      <c r="G85" s="38"/>
      <c r="H85" s="38"/>
      <c r="I85" s="38"/>
      <c r="J85" s="38"/>
      <c r="K85" s="39"/>
    </row>
    <row r="86" spans="1:11">
      <c r="A86" s="37"/>
      <c r="B86" s="38"/>
      <c r="C86" s="38"/>
      <c r="D86" s="38"/>
      <c r="E86" s="38"/>
      <c r="F86" s="38"/>
      <c r="G86" s="38"/>
      <c r="H86" s="38"/>
      <c r="I86" s="38"/>
      <c r="J86" s="38"/>
      <c r="K86" s="39"/>
    </row>
    <row r="87" spans="1:11">
      <c r="A87" s="37"/>
      <c r="B87" s="38"/>
      <c r="C87" s="38"/>
      <c r="D87" s="38"/>
      <c r="E87" s="38"/>
      <c r="F87" s="38"/>
      <c r="G87" s="38"/>
      <c r="H87" s="38"/>
      <c r="I87" s="38"/>
      <c r="J87" s="38"/>
      <c r="K87" s="39"/>
    </row>
    <row r="88" spans="1:11">
      <c r="A88" s="37"/>
      <c r="B88" s="38"/>
      <c r="C88" s="38"/>
      <c r="D88" s="38"/>
      <c r="E88" s="38"/>
      <c r="F88" s="38"/>
      <c r="G88" s="38"/>
      <c r="H88" s="38"/>
      <c r="I88" s="38"/>
      <c r="J88" s="38"/>
      <c r="K88" s="39"/>
    </row>
    <row r="89" ht="96" customHeight="1" spans="1:11">
      <c r="A89" s="40"/>
      <c r="B89" s="41"/>
      <c r="C89" s="41"/>
      <c r="D89" s="41"/>
      <c r="E89" s="41"/>
      <c r="F89" s="41"/>
      <c r="G89" s="41"/>
      <c r="H89" s="41"/>
      <c r="I89" s="41"/>
      <c r="J89" s="41"/>
      <c r="K89" s="42"/>
    </row>
    <row r="90" ht="20" customHeight="1" spans="1:11">
      <c r="A90" s="38"/>
      <c r="B90" s="38"/>
      <c r="C90" s="38"/>
      <c r="D90" s="38"/>
      <c r="E90" s="38"/>
      <c r="F90" s="38"/>
      <c r="G90" s="38"/>
      <c r="H90" s="38"/>
      <c r="I90" s="38"/>
      <c r="J90" s="38"/>
      <c r="K90" s="38"/>
    </row>
    <row r="92" ht="27" spans="1:11">
      <c r="A92" s="2" t="s">
        <v>668</v>
      </c>
      <c r="B92" s="2"/>
      <c r="C92" s="2"/>
      <c r="D92" s="2"/>
      <c r="E92" s="2"/>
      <c r="F92" s="2"/>
      <c r="G92" s="2"/>
      <c r="H92" s="2"/>
      <c r="I92" s="2"/>
      <c r="J92" s="2"/>
      <c r="K92" s="2"/>
    </row>
    <row r="93" ht="18.75" spans="1:11">
      <c r="A93" s="3" t="s">
        <v>621</v>
      </c>
      <c r="B93" s="3"/>
      <c r="C93" s="3"/>
      <c r="D93" s="3"/>
      <c r="E93" s="3"/>
      <c r="F93" s="3"/>
      <c r="G93" s="3"/>
      <c r="H93" s="3"/>
      <c r="I93" s="3"/>
      <c r="J93" s="3"/>
      <c r="K93" s="3"/>
    </row>
    <row r="94" ht="18.75" spans="1:11">
      <c r="A94" s="5" t="s">
        <v>669</v>
      </c>
      <c r="B94" s="5"/>
      <c r="C94" s="5"/>
      <c r="D94" s="5"/>
      <c r="E94" s="5"/>
      <c r="F94" s="5"/>
      <c r="G94" s="5"/>
      <c r="H94" s="5"/>
      <c r="I94" s="5"/>
      <c r="J94" s="5"/>
      <c r="K94" s="5"/>
    </row>
    <row r="95" spans="1:11">
      <c r="A95" s="6" t="s">
        <v>670</v>
      </c>
      <c r="B95" s="6"/>
      <c r="C95" s="6"/>
      <c r="D95" s="7" t="s">
        <v>700</v>
      </c>
      <c r="E95" s="8"/>
      <c r="F95" s="8"/>
      <c r="G95" s="8"/>
      <c r="H95" s="8"/>
      <c r="I95" s="8"/>
      <c r="J95" s="8"/>
      <c r="K95" s="8"/>
    </row>
    <row r="96" spans="1:11">
      <c r="A96" s="6" t="s">
        <v>625</v>
      </c>
      <c r="B96" s="6"/>
      <c r="C96" s="6"/>
      <c r="D96" s="9" t="s">
        <v>624</v>
      </c>
      <c r="E96" s="10"/>
      <c r="F96" s="6" t="s">
        <v>626</v>
      </c>
      <c r="G96" s="9" t="s">
        <v>624</v>
      </c>
      <c r="H96" s="10"/>
      <c r="I96" s="10"/>
      <c r="J96" s="10"/>
      <c r="K96" s="10"/>
    </row>
    <row r="97" ht="24.75" spans="1:11">
      <c r="A97" s="11" t="s">
        <v>672</v>
      </c>
      <c r="B97" s="12"/>
      <c r="C97" s="13"/>
      <c r="D97" s="6" t="s">
        <v>628</v>
      </c>
      <c r="E97" s="6" t="s">
        <v>629</v>
      </c>
      <c r="F97" s="6" t="s">
        <v>673</v>
      </c>
      <c r="G97" s="6" t="s">
        <v>674</v>
      </c>
      <c r="H97" s="6"/>
      <c r="I97" s="6" t="s">
        <v>632</v>
      </c>
      <c r="J97" s="6" t="s">
        <v>633</v>
      </c>
      <c r="K97" s="6" t="s">
        <v>634</v>
      </c>
    </row>
    <row r="98" spans="1:11">
      <c r="A98" s="14"/>
      <c r="B98" s="15"/>
      <c r="C98" s="16"/>
      <c r="D98" s="6" t="s">
        <v>635</v>
      </c>
      <c r="E98" s="17"/>
      <c r="F98" s="17"/>
      <c r="G98" s="45">
        <v>0.13</v>
      </c>
      <c r="H98" s="45"/>
      <c r="I98" s="10">
        <v>10</v>
      </c>
      <c r="J98" s="20">
        <v>100</v>
      </c>
      <c r="K98" s="10">
        <v>10</v>
      </c>
    </row>
    <row r="99" spans="1:11">
      <c r="A99" s="14"/>
      <c r="B99" s="15"/>
      <c r="C99" s="16"/>
      <c r="D99" s="6" t="s">
        <v>675</v>
      </c>
      <c r="E99" s="17"/>
      <c r="F99" s="17"/>
      <c r="G99" s="45">
        <v>0.13</v>
      </c>
      <c r="H99" s="45"/>
      <c r="I99" s="10" t="s">
        <v>533</v>
      </c>
      <c r="J99" s="10" t="s">
        <v>533</v>
      </c>
      <c r="K99" s="10" t="s">
        <v>533</v>
      </c>
    </row>
    <row r="100" spans="1:11">
      <c r="A100" s="14"/>
      <c r="B100" s="15"/>
      <c r="C100" s="16"/>
      <c r="D100" s="21" t="s">
        <v>676</v>
      </c>
      <c r="E100" s="10"/>
      <c r="F100" s="10"/>
      <c r="G100" s="10"/>
      <c r="H100" s="10"/>
      <c r="I100" s="10" t="s">
        <v>533</v>
      </c>
      <c r="J100" s="10" t="s">
        <v>533</v>
      </c>
      <c r="K100" s="10" t="s">
        <v>533</v>
      </c>
    </row>
    <row r="101" spans="1:11">
      <c r="A101" s="14"/>
      <c r="B101" s="15"/>
      <c r="C101" s="16"/>
      <c r="D101" s="21" t="s">
        <v>677</v>
      </c>
      <c r="E101" s="17"/>
      <c r="F101" s="17"/>
      <c r="G101" s="45">
        <v>0.13</v>
      </c>
      <c r="H101" s="45"/>
      <c r="I101" s="10" t="s">
        <v>533</v>
      </c>
      <c r="J101" s="10" t="s">
        <v>533</v>
      </c>
      <c r="K101" s="10" t="s">
        <v>533</v>
      </c>
    </row>
    <row r="102" spans="1:11">
      <c r="A102" s="22"/>
      <c r="B102" s="23"/>
      <c r="C102" s="24"/>
      <c r="D102" s="6" t="s">
        <v>636</v>
      </c>
      <c r="E102" s="10"/>
      <c r="F102" s="10"/>
      <c r="G102" s="10"/>
      <c r="H102" s="10"/>
      <c r="I102" s="10" t="s">
        <v>533</v>
      </c>
      <c r="J102" s="10" t="s">
        <v>533</v>
      </c>
      <c r="K102" s="10" t="s">
        <v>533</v>
      </c>
    </row>
    <row r="103" spans="1:11">
      <c r="A103" s="6" t="s">
        <v>637</v>
      </c>
      <c r="B103" s="6" t="s">
        <v>638</v>
      </c>
      <c r="C103" s="6"/>
      <c r="D103" s="6"/>
      <c r="E103" s="6"/>
      <c r="F103" s="6" t="s">
        <v>639</v>
      </c>
      <c r="G103" s="6"/>
      <c r="H103" s="6"/>
      <c r="I103" s="6"/>
      <c r="J103" s="6"/>
      <c r="K103" s="6"/>
    </row>
    <row r="104" spans="1:11">
      <c r="A104" s="6"/>
      <c r="B104" s="9" t="s">
        <v>701</v>
      </c>
      <c r="C104" s="10"/>
      <c r="D104" s="10"/>
      <c r="E104" s="10"/>
      <c r="F104" s="9" t="s">
        <v>701</v>
      </c>
      <c r="G104" s="10"/>
      <c r="H104" s="10"/>
      <c r="I104" s="10"/>
      <c r="J104" s="10"/>
      <c r="K104" s="10"/>
    </row>
    <row r="105" ht="24.75" spans="1:11">
      <c r="A105" s="25" t="s">
        <v>680</v>
      </c>
      <c r="B105" s="6" t="s">
        <v>642</v>
      </c>
      <c r="C105" s="6" t="s">
        <v>643</v>
      </c>
      <c r="D105" s="6" t="s">
        <v>644</v>
      </c>
      <c r="E105" s="6" t="s">
        <v>645</v>
      </c>
      <c r="F105" s="6" t="s">
        <v>646</v>
      </c>
      <c r="G105" s="6" t="s">
        <v>632</v>
      </c>
      <c r="H105" s="6" t="s">
        <v>634</v>
      </c>
      <c r="I105" s="6" t="s">
        <v>647</v>
      </c>
      <c r="J105" s="6"/>
      <c r="K105" s="6"/>
    </row>
    <row r="106" ht="36" spans="1:11">
      <c r="A106" s="26"/>
      <c r="B106" s="27" t="s">
        <v>681</v>
      </c>
      <c r="C106" s="6" t="s">
        <v>690</v>
      </c>
      <c r="D106" s="28" t="s">
        <v>702</v>
      </c>
      <c r="E106" s="9">
        <v>261</v>
      </c>
      <c r="F106" s="10">
        <v>261</v>
      </c>
      <c r="G106" s="10">
        <v>50</v>
      </c>
      <c r="H106" s="10">
        <v>50</v>
      </c>
      <c r="I106" s="9" t="s">
        <v>617</v>
      </c>
      <c r="J106" s="10"/>
      <c r="K106" s="10"/>
    </row>
    <row r="107" ht="36" spans="1:11">
      <c r="A107" s="26"/>
      <c r="B107" s="9" t="s">
        <v>656</v>
      </c>
      <c r="C107" s="6" t="s">
        <v>657</v>
      </c>
      <c r="D107" s="28" t="s">
        <v>702</v>
      </c>
      <c r="E107" s="9">
        <v>90</v>
      </c>
      <c r="F107" s="10">
        <v>0.9</v>
      </c>
      <c r="G107" s="10">
        <v>30</v>
      </c>
      <c r="H107" s="10">
        <v>30</v>
      </c>
      <c r="I107" s="9" t="s">
        <v>617</v>
      </c>
      <c r="J107" s="10"/>
      <c r="K107" s="10"/>
    </row>
    <row r="108" spans="1:11">
      <c r="A108" s="26"/>
      <c r="B108" s="25" t="s">
        <v>683</v>
      </c>
      <c r="C108" s="25" t="s">
        <v>684</v>
      </c>
      <c r="D108" s="28" t="s">
        <v>703</v>
      </c>
      <c r="E108" s="29">
        <v>95</v>
      </c>
      <c r="F108" s="30">
        <v>0.95</v>
      </c>
      <c r="G108" s="10">
        <v>10</v>
      </c>
      <c r="H108" s="10">
        <v>10</v>
      </c>
      <c r="I108" s="9" t="s">
        <v>617</v>
      </c>
      <c r="J108" s="10"/>
      <c r="K108" s="10"/>
    </row>
    <row r="109" spans="1:11">
      <c r="A109" s="26"/>
      <c r="B109" s="26"/>
      <c r="C109" s="26"/>
      <c r="D109" s="28"/>
      <c r="E109" s="31"/>
      <c r="F109" s="32"/>
      <c r="G109" s="10"/>
      <c r="H109" s="10"/>
      <c r="I109" s="10"/>
      <c r="J109" s="10"/>
      <c r="K109" s="10"/>
    </row>
    <row r="110" spans="1:11">
      <c r="A110" s="6" t="s">
        <v>663</v>
      </c>
      <c r="B110" s="6"/>
      <c r="C110" s="6"/>
      <c r="D110" s="6"/>
      <c r="E110" s="6"/>
      <c r="F110" s="6"/>
      <c r="G110" s="10">
        <v>100</v>
      </c>
      <c r="H110" s="10"/>
      <c r="I110" s="10"/>
      <c r="J110" s="10"/>
      <c r="K110" s="10"/>
    </row>
    <row r="111" spans="1:11">
      <c r="A111" s="25" t="s">
        <v>664</v>
      </c>
      <c r="B111" s="28" t="s">
        <v>704</v>
      </c>
      <c r="C111" s="28"/>
      <c r="D111" s="28"/>
      <c r="E111" s="28"/>
      <c r="F111" s="28"/>
      <c r="G111" s="28"/>
      <c r="H111" s="28"/>
      <c r="I111" s="28"/>
      <c r="J111" s="28"/>
      <c r="K111" s="28"/>
    </row>
    <row r="112" spans="1:11">
      <c r="A112" s="33"/>
      <c r="B112" s="28"/>
      <c r="C112" s="28"/>
      <c r="D112" s="28"/>
      <c r="E112" s="28"/>
      <c r="F112" s="28"/>
      <c r="G112" s="28"/>
      <c r="H112" s="28"/>
      <c r="I112" s="28"/>
      <c r="J112" s="28"/>
      <c r="K112" s="28"/>
    </row>
    <row r="113" spans="1:11">
      <c r="A113" s="28" t="s">
        <v>666</v>
      </c>
      <c r="B113" s="28"/>
      <c r="C113" s="28"/>
      <c r="D113" s="28"/>
      <c r="E113" s="28"/>
      <c r="F113" s="28"/>
      <c r="G113" s="28"/>
      <c r="H113" s="28"/>
      <c r="I113" s="28"/>
      <c r="J113" s="28"/>
      <c r="K113" s="28"/>
    </row>
    <row r="114" spans="1:11">
      <c r="A114" s="34" t="s">
        <v>686</v>
      </c>
      <c r="B114" s="35"/>
      <c r="C114" s="35"/>
      <c r="D114" s="35"/>
      <c r="E114" s="35"/>
      <c r="F114" s="35"/>
      <c r="G114" s="35"/>
      <c r="H114" s="35"/>
      <c r="I114" s="35"/>
      <c r="J114" s="35"/>
      <c r="K114" s="36"/>
    </row>
    <row r="115" spans="1:11">
      <c r="A115" s="37"/>
      <c r="B115" s="38"/>
      <c r="C115" s="38"/>
      <c r="D115" s="38"/>
      <c r="E115" s="38"/>
      <c r="F115" s="38"/>
      <c r="G115" s="38"/>
      <c r="H115" s="38"/>
      <c r="I115" s="38"/>
      <c r="J115" s="38"/>
      <c r="K115" s="39"/>
    </row>
    <row r="116" spans="1:11">
      <c r="A116" s="37"/>
      <c r="B116" s="38"/>
      <c r="C116" s="38"/>
      <c r="D116" s="38"/>
      <c r="E116" s="38"/>
      <c r="F116" s="38"/>
      <c r="G116" s="38"/>
      <c r="H116" s="38"/>
      <c r="I116" s="38"/>
      <c r="J116" s="38"/>
      <c r="K116" s="39"/>
    </row>
    <row r="117" spans="1:11">
      <c r="A117" s="37"/>
      <c r="B117" s="38"/>
      <c r="C117" s="38"/>
      <c r="D117" s="38"/>
      <c r="E117" s="38"/>
      <c r="F117" s="38"/>
      <c r="G117" s="38"/>
      <c r="H117" s="38"/>
      <c r="I117" s="38"/>
      <c r="J117" s="38"/>
      <c r="K117" s="39"/>
    </row>
    <row r="118" spans="1:11">
      <c r="A118" s="37"/>
      <c r="B118" s="38"/>
      <c r="C118" s="38"/>
      <c r="D118" s="38"/>
      <c r="E118" s="38"/>
      <c r="F118" s="38"/>
      <c r="G118" s="38"/>
      <c r="H118" s="38"/>
      <c r="I118" s="38"/>
      <c r="J118" s="38"/>
      <c r="K118" s="39"/>
    </row>
    <row r="119" ht="63" customHeight="1" spans="1:11">
      <c r="A119" s="40"/>
      <c r="B119" s="41"/>
      <c r="C119" s="41"/>
      <c r="D119" s="41"/>
      <c r="E119" s="41"/>
      <c r="F119" s="41"/>
      <c r="G119" s="41"/>
      <c r="H119" s="41"/>
      <c r="I119" s="41"/>
      <c r="J119" s="41"/>
      <c r="K119" s="42"/>
    </row>
    <row r="123" ht="27" spans="1:11">
      <c r="A123" s="2" t="s">
        <v>668</v>
      </c>
      <c r="B123" s="2"/>
      <c r="C123" s="2"/>
      <c r="D123" s="2"/>
      <c r="E123" s="2"/>
      <c r="F123" s="2"/>
      <c r="G123" s="2"/>
      <c r="H123" s="2"/>
      <c r="I123" s="2"/>
      <c r="J123" s="2"/>
      <c r="K123" s="2"/>
    </row>
    <row r="124" ht="18.75" spans="1:11">
      <c r="A124" s="3" t="s">
        <v>621</v>
      </c>
      <c r="B124" s="3"/>
      <c r="C124" s="3"/>
      <c r="D124" s="3"/>
      <c r="E124" s="3"/>
      <c r="F124" s="3"/>
      <c r="G124" s="3"/>
      <c r="H124" s="3"/>
      <c r="I124" s="3"/>
      <c r="J124" s="3"/>
      <c r="K124" s="3"/>
    </row>
    <row r="125" ht="18.75" spans="1:11">
      <c r="A125" s="5" t="s">
        <v>669</v>
      </c>
      <c r="B125" s="5"/>
      <c r="C125" s="5"/>
      <c r="D125" s="5"/>
      <c r="E125" s="5"/>
      <c r="F125" s="5"/>
      <c r="G125" s="5"/>
      <c r="H125" s="5"/>
      <c r="I125" s="5"/>
      <c r="J125" s="5"/>
      <c r="K125" s="5"/>
    </row>
    <row r="126" spans="1:11">
      <c r="A126" s="6" t="s">
        <v>670</v>
      </c>
      <c r="B126" s="6"/>
      <c r="C126" s="6"/>
      <c r="D126" s="7" t="s">
        <v>705</v>
      </c>
      <c r="E126" s="8"/>
      <c r="F126" s="8"/>
      <c r="G126" s="8"/>
      <c r="H126" s="8"/>
      <c r="I126" s="8"/>
      <c r="J126" s="8"/>
      <c r="K126" s="8"/>
    </row>
    <row r="127" spans="1:11">
      <c r="A127" s="6" t="s">
        <v>625</v>
      </c>
      <c r="B127" s="6"/>
      <c r="C127" s="6"/>
      <c r="D127" s="9" t="s">
        <v>624</v>
      </c>
      <c r="E127" s="10"/>
      <c r="F127" s="6" t="s">
        <v>626</v>
      </c>
      <c r="G127" s="9" t="s">
        <v>624</v>
      </c>
      <c r="H127" s="10"/>
      <c r="I127" s="10"/>
      <c r="J127" s="10"/>
      <c r="K127" s="10"/>
    </row>
    <row r="128" ht="24.75" spans="1:11">
      <c r="A128" s="11" t="s">
        <v>672</v>
      </c>
      <c r="B128" s="12"/>
      <c r="C128" s="13"/>
      <c r="D128" s="6" t="s">
        <v>628</v>
      </c>
      <c r="E128" s="6" t="s">
        <v>629</v>
      </c>
      <c r="F128" s="6" t="s">
        <v>673</v>
      </c>
      <c r="G128" s="6" t="s">
        <v>674</v>
      </c>
      <c r="H128" s="6"/>
      <c r="I128" s="6" t="s">
        <v>632</v>
      </c>
      <c r="J128" s="6" t="s">
        <v>633</v>
      </c>
      <c r="K128" s="6" t="s">
        <v>634</v>
      </c>
    </row>
    <row r="129" spans="1:11">
      <c r="A129" s="14"/>
      <c r="B129" s="15"/>
      <c r="C129" s="16"/>
      <c r="D129" s="6" t="s">
        <v>635</v>
      </c>
      <c r="E129" s="17">
        <v>5.8</v>
      </c>
      <c r="F129" s="17">
        <v>5.8</v>
      </c>
      <c r="G129" s="45">
        <v>91.35</v>
      </c>
      <c r="H129" s="45"/>
      <c r="I129" s="10">
        <v>10</v>
      </c>
      <c r="J129" s="20">
        <v>16.92</v>
      </c>
      <c r="K129" s="10">
        <v>8</v>
      </c>
    </row>
    <row r="130" spans="1:11">
      <c r="A130" s="14"/>
      <c r="B130" s="15"/>
      <c r="C130" s="16"/>
      <c r="D130" s="6" t="s">
        <v>675</v>
      </c>
      <c r="E130" s="17">
        <v>5.8</v>
      </c>
      <c r="F130" s="17">
        <v>5.8</v>
      </c>
      <c r="G130" s="45">
        <v>91.35</v>
      </c>
      <c r="H130" s="45"/>
      <c r="I130" s="10" t="s">
        <v>533</v>
      </c>
      <c r="J130" s="10" t="s">
        <v>533</v>
      </c>
      <c r="K130" s="10" t="s">
        <v>533</v>
      </c>
    </row>
    <row r="131" spans="1:11">
      <c r="A131" s="14"/>
      <c r="B131" s="15"/>
      <c r="C131" s="16"/>
      <c r="D131" s="21" t="s">
        <v>676</v>
      </c>
      <c r="E131" s="10"/>
      <c r="F131" s="10"/>
      <c r="G131" s="10"/>
      <c r="H131" s="10"/>
      <c r="I131" s="10" t="s">
        <v>533</v>
      </c>
      <c r="J131" s="10" t="s">
        <v>533</v>
      </c>
      <c r="K131" s="10" t="s">
        <v>533</v>
      </c>
    </row>
    <row r="132" spans="1:11">
      <c r="A132" s="14"/>
      <c r="B132" s="15"/>
      <c r="C132" s="16"/>
      <c r="D132" s="21" t="s">
        <v>677</v>
      </c>
      <c r="E132" s="17">
        <v>5.8</v>
      </c>
      <c r="F132" s="17">
        <v>5.8</v>
      </c>
      <c r="G132" s="45">
        <v>91.35</v>
      </c>
      <c r="H132" s="45"/>
      <c r="I132" s="10" t="s">
        <v>533</v>
      </c>
      <c r="J132" s="10" t="s">
        <v>533</v>
      </c>
      <c r="K132" s="10" t="s">
        <v>533</v>
      </c>
    </row>
    <row r="133" spans="1:11">
      <c r="A133" s="22"/>
      <c r="B133" s="23"/>
      <c r="C133" s="24"/>
      <c r="D133" s="6" t="s">
        <v>636</v>
      </c>
      <c r="E133" s="10"/>
      <c r="F133" s="10"/>
      <c r="G133" s="10"/>
      <c r="H133" s="10"/>
      <c r="I133" s="10" t="s">
        <v>533</v>
      </c>
      <c r="J133" s="10" t="s">
        <v>533</v>
      </c>
      <c r="K133" s="10" t="s">
        <v>533</v>
      </c>
    </row>
    <row r="134" spans="1:11">
      <c r="A134" s="6" t="s">
        <v>637</v>
      </c>
      <c r="B134" s="6" t="s">
        <v>638</v>
      </c>
      <c r="C134" s="6"/>
      <c r="D134" s="6"/>
      <c r="E134" s="6"/>
      <c r="F134" s="6" t="s">
        <v>639</v>
      </c>
      <c r="G134" s="6"/>
      <c r="H134" s="6"/>
      <c r="I134" s="6"/>
      <c r="J134" s="6"/>
      <c r="K134" s="6"/>
    </row>
    <row r="135" ht="39" customHeight="1" spans="1:11">
      <c r="A135" s="6"/>
      <c r="B135" s="9" t="s">
        <v>706</v>
      </c>
      <c r="C135" s="10"/>
      <c r="D135" s="10"/>
      <c r="E135" s="10"/>
      <c r="F135" s="9" t="s">
        <v>706</v>
      </c>
      <c r="G135" s="10"/>
      <c r="H135" s="10"/>
      <c r="I135" s="10"/>
      <c r="J135" s="10"/>
      <c r="K135" s="10"/>
    </row>
    <row r="136" ht="24.75" spans="1:11">
      <c r="A136" s="25" t="s">
        <v>680</v>
      </c>
      <c r="B136" s="6" t="s">
        <v>642</v>
      </c>
      <c r="C136" s="6" t="s">
        <v>643</v>
      </c>
      <c r="D136" s="6" t="s">
        <v>644</v>
      </c>
      <c r="E136" s="6" t="s">
        <v>645</v>
      </c>
      <c r="F136" s="6" t="s">
        <v>646</v>
      </c>
      <c r="G136" s="6" t="s">
        <v>632</v>
      </c>
      <c r="H136" s="6" t="s">
        <v>634</v>
      </c>
      <c r="I136" s="6" t="s">
        <v>647</v>
      </c>
      <c r="J136" s="6"/>
      <c r="K136" s="6"/>
    </row>
    <row r="137" ht="36" spans="1:11">
      <c r="A137" s="26"/>
      <c r="B137" s="27" t="s">
        <v>681</v>
      </c>
      <c r="C137" s="6" t="s">
        <v>690</v>
      </c>
      <c r="D137" s="28" t="s">
        <v>707</v>
      </c>
      <c r="E137" s="9">
        <v>32</v>
      </c>
      <c r="F137" s="10">
        <v>32</v>
      </c>
      <c r="G137" s="10">
        <v>50</v>
      </c>
      <c r="H137" s="10">
        <v>50</v>
      </c>
      <c r="I137" s="9" t="s">
        <v>617</v>
      </c>
      <c r="J137" s="10"/>
      <c r="K137" s="10"/>
    </row>
    <row r="138" ht="36" spans="1:11">
      <c r="A138" s="26"/>
      <c r="B138" s="9" t="s">
        <v>656</v>
      </c>
      <c r="C138" s="6" t="s">
        <v>657</v>
      </c>
      <c r="D138" s="28" t="s">
        <v>708</v>
      </c>
      <c r="E138" s="9">
        <v>90</v>
      </c>
      <c r="F138" s="10">
        <v>0.9</v>
      </c>
      <c r="G138" s="10">
        <v>30</v>
      </c>
      <c r="H138" s="10">
        <v>30</v>
      </c>
      <c r="I138" s="9" t="s">
        <v>617</v>
      </c>
      <c r="J138" s="10"/>
      <c r="K138" s="10"/>
    </row>
    <row r="139" spans="1:11">
      <c r="A139" s="26"/>
      <c r="B139" s="25" t="s">
        <v>683</v>
      </c>
      <c r="C139" s="25" t="s">
        <v>684</v>
      </c>
      <c r="D139" s="28" t="s">
        <v>709</v>
      </c>
      <c r="E139" s="29">
        <v>95</v>
      </c>
      <c r="F139" s="30">
        <v>0.95</v>
      </c>
      <c r="G139" s="10">
        <v>10</v>
      </c>
      <c r="H139" s="10">
        <v>10</v>
      </c>
      <c r="I139" s="9" t="s">
        <v>617</v>
      </c>
      <c r="J139" s="10"/>
      <c r="K139" s="10"/>
    </row>
    <row r="140" spans="1:11">
      <c r="A140" s="26"/>
      <c r="B140" s="26"/>
      <c r="C140" s="26"/>
      <c r="D140" s="28"/>
      <c r="E140" s="31"/>
      <c r="F140" s="32"/>
      <c r="G140" s="10"/>
      <c r="H140" s="10"/>
      <c r="I140" s="10"/>
      <c r="J140" s="10"/>
      <c r="K140" s="10"/>
    </row>
    <row r="141" spans="1:11">
      <c r="A141" s="6" t="s">
        <v>663</v>
      </c>
      <c r="B141" s="6"/>
      <c r="C141" s="6"/>
      <c r="D141" s="6"/>
      <c r="E141" s="6"/>
      <c r="F141" s="6"/>
      <c r="G141" s="10">
        <v>100</v>
      </c>
      <c r="H141" s="10"/>
      <c r="I141" s="10"/>
      <c r="J141" s="10"/>
      <c r="K141" s="10"/>
    </row>
    <row r="142" spans="1:11">
      <c r="A142" s="25" t="s">
        <v>664</v>
      </c>
      <c r="B142" s="28" t="s">
        <v>710</v>
      </c>
      <c r="C142" s="28"/>
      <c r="D142" s="28"/>
      <c r="E142" s="28"/>
      <c r="F142" s="28"/>
      <c r="G142" s="28"/>
      <c r="H142" s="28"/>
      <c r="I142" s="28"/>
      <c r="J142" s="28"/>
      <c r="K142" s="28"/>
    </row>
    <row r="143" spans="1:11">
      <c r="A143" s="33"/>
      <c r="B143" s="28"/>
      <c r="C143" s="28"/>
      <c r="D143" s="28"/>
      <c r="E143" s="28"/>
      <c r="F143" s="28"/>
      <c r="G143" s="28"/>
      <c r="H143" s="28"/>
      <c r="I143" s="28"/>
      <c r="J143" s="28"/>
      <c r="K143" s="28"/>
    </row>
    <row r="144" spans="1:11">
      <c r="A144" s="28" t="s">
        <v>666</v>
      </c>
      <c r="B144" s="28"/>
      <c r="C144" s="28"/>
      <c r="D144" s="28"/>
      <c r="E144" s="28"/>
      <c r="F144" s="28"/>
      <c r="G144" s="28"/>
      <c r="H144" s="28"/>
      <c r="I144" s="28"/>
      <c r="J144" s="28"/>
      <c r="K144" s="28"/>
    </row>
    <row r="145" spans="1:11">
      <c r="A145" s="34" t="s">
        <v>686</v>
      </c>
      <c r="B145" s="35"/>
      <c r="C145" s="35"/>
      <c r="D145" s="35"/>
      <c r="E145" s="35"/>
      <c r="F145" s="35"/>
      <c r="G145" s="35"/>
      <c r="H145" s="35"/>
      <c r="I145" s="35"/>
      <c r="J145" s="35"/>
      <c r="K145" s="36"/>
    </row>
    <row r="146" spans="1:11">
      <c r="A146" s="37"/>
      <c r="B146" s="38"/>
      <c r="C146" s="38"/>
      <c r="D146" s="38"/>
      <c r="E146" s="38"/>
      <c r="F146" s="38"/>
      <c r="G146" s="38"/>
      <c r="H146" s="38"/>
      <c r="I146" s="38"/>
      <c r="J146" s="38"/>
      <c r="K146" s="39"/>
    </row>
    <row r="147" spans="1:11">
      <c r="A147" s="37"/>
      <c r="B147" s="38"/>
      <c r="C147" s="38"/>
      <c r="D147" s="38"/>
      <c r="E147" s="38"/>
      <c r="F147" s="38"/>
      <c r="G147" s="38"/>
      <c r="H147" s="38"/>
      <c r="I147" s="38"/>
      <c r="J147" s="38"/>
      <c r="K147" s="39"/>
    </row>
    <row r="148" spans="1:11">
      <c r="A148" s="37"/>
      <c r="B148" s="38"/>
      <c r="C148" s="38"/>
      <c r="D148" s="38"/>
      <c r="E148" s="38"/>
      <c r="F148" s="38"/>
      <c r="G148" s="38"/>
      <c r="H148" s="38"/>
      <c r="I148" s="38"/>
      <c r="J148" s="38"/>
      <c r="K148" s="39"/>
    </row>
    <row r="149" spans="1:11">
      <c r="A149" s="37"/>
      <c r="B149" s="38"/>
      <c r="C149" s="38"/>
      <c r="D149" s="38"/>
      <c r="E149" s="38"/>
      <c r="F149" s="38"/>
      <c r="G149" s="38"/>
      <c r="H149" s="38"/>
      <c r="I149" s="38"/>
      <c r="J149" s="38"/>
      <c r="K149" s="39"/>
    </row>
    <row r="150" ht="63" customHeight="1" spans="1:11">
      <c r="A150" s="40"/>
      <c r="B150" s="41"/>
      <c r="C150" s="41"/>
      <c r="D150" s="41"/>
      <c r="E150" s="41"/>
      <c r="F150" s="41"/>
      <c r="G150" s="41"/>
      <c r="H150" s="41"/>
      <c r="I150" s="41"/>
      <c r="J150" s="41"/>
      <c r="K150" s="42"/>
    </row>
    <row r="154" ht="27" spans="1:11">
      <c r="A154" s="2" t="s">
        <v>668</v>
      </c>
      <c r="B154" s="2"/>
      <c r="C154" s="2"/>
      <c r="D154" s="2"/>
      <c r="E154" s="2"/>
      <c r="F154" s="2"/>
      <c r="G154" s="2"/>
      <c r="H154" s="2"/>
      <c r="I154" s="2"/>
      <c r="J154" s="2"/>
      <c r="K154" s="2"/>
    </row>
    <row r="155" ht="18.75" spans="1:11">
      <c r="A155" s="3" t="s">
        <v>621</v>
      </c>
      <c r="B155" s="3"/>
      <c r="C155" s="3"/>
      <c r="D155" s="3"/>
      <c r="E155" s="3"/>
      <c r="F155" s="3"/>
      <c r="G155" s="3"/>
      <c r="H155" s="3"/>
      <c r="I155" s="3"/>
      <c r="J155" s="3"/>
      <c r="K155" s="3"/>
    </row>
    <row r="156" ht="18.75" spans="1:11">
      <c r="A156" s="5" t="s">
        <v>669</v>
      </c>
      <c r="B156" s="5"/>
      <c r="C156" s="5"/>
      <c r="D156" s="5"/>
      <c r="E156" s="5"/>
      <c r="F156" s="5"/>
      <c r="G156" s="5"/>
      <c r="H156" s="5"/>
      <c r="I156" s="5"/>
      <c r="J156" s="5"/>
      <c r="K156" s="5"/>
    </row>
    <row r="157" spans="1:11">
      <c r="A157" s="6" t="s">
        <v>670</v>
      </c>
      <c r="B157" s="6"/>
      <c r="C157" s="6"/>
      <c r="D157" s="7" t="s">
        <v>711</v>
      </c>
      <c r="E157" s="8"/>
      <c r="F157" s="8"/>
      <c r="G157" s="8"/>
      <c r="H157" s="8"/>
      <c r="I157" s="8"/>
      <c r="J157" s="8"/>
      <c r="K157" s="8"/>
    </row>
    <row r="158" spans="1:11">
      <c r="A158" s="6" t="s">
        <v>625</v>
      </c>
      <c r="B158" s="6"/>
      <c r="C158" s="6"/>
      <c r="D158" s="9" t="s">
        <v>624</v>
      </c>
      <c r="E158" s="10"/>
      <c r="F158" s="6" t="s">
        <v>626</v>
      </c>
      <c r="G158" s="9" t="s">
        <v>624</v>
      </c>
      <c r="H158" s="10"/>
      <c r="I158" s="10"/>
      <c r="J158" s="10"/>
      <c r="K158" s="10"/>
    </row>
    <row r="159" ht="24.75" spans="1:11">
      <c r="A159" s="11" t="s">
        <v>672</v>
      </c>
      <c r="B159" s="12"/>
      <c r="C159" s="13"/>
      <c r="D159" s="6" t="s">
        <v>628</v>
      </c>
      <c r="E159" s="6" t="s">
        <v>629</v>
      </c>
      <c r="F159" s="6" t="s">
        <v>673</v>
      </c>
      <c r="G159" s="6" t="s">
        <v>674</v>
      </c>
      <c r="H159" s="6"/>
      <c r="I159" s="6" t="s">
        <v>632</v>
      </c>
      <c r="J159" s="6" t="s">
        <v>633</v>
      </c>
      <c r="K159" s="6" t="s">
        <v>634</v>
      </c>
    </row>
    <row r="160" spans="1:11">
      <c r="A160" s="14"/>
      <c r="B160" s="15"/>
      <c r="C160" s="16"/>
      <c r="D160" s="6" t="s">
        <v>635</v>
      </c>
      <c r="E160" s="17"/>
      <c r="F160" s="17"/>
      <c r="G160" s="45">
        <v>1.85</v>
      </c>
      <c r="H160" s="45"/>
      <c r="I160" s="10">
        <v>10</v>
      </c>
      <c r="J160" s="20">
        <v>100</v>
      </c>
      <c r="K160" s="10">
        <v>10</v>
      </c>
    </row>
    <row r="161" spans="1:11">
      <c r="A161" s="14"/>
      <c r="B161" s="15"/>
      <c r="C161" s="16"/>
      <c r="D161" s="6" t="s">
        <v>675</v>
      </c>
      <c r="E161" s="17"/>
      <c r="F161" s="17"/>
      <c r="G161" s="45">
        <v>1.85</v>
      </c>
      <c r="H161" s="45"/>
      <c r="I161" s="10" t="s">
        <v>533</v>
      </c>
      <c r="J161" s="10" t="s">
        <v>533</v>
      </c>
      <c r="K161" s="10" t="s">
        <v>533</v>
      </c>
    </row>
    <row r="162" spans="1:11">
      <c r="A162" s="14"/>
      <c r="B162" s="15"/>
      <c r="C162" s="16"/>
      <c r="D162" s="21" t="s">
        <v>676</v>
      </c>
      <c r="E162" s="10"/>
      <c r="F162" s="10"/>
      <c r="G162" s="10"/>
      <c r="H162" s="10"/>
      <c r="I162" s="10" t="s">
        <v>533</v>
      </c>
      <c r="J162" s="10" t="s">
        <v>533</v>
      </c>
      <c r="K162" s="10" t="s">
        <v>533</v>
      </c>
    </row>
    <row r="163" spans="1:11">
      <c r="A163" s="14"/>
      <c r="B163" s="15"/>
      <c r="C163" s="16"/>
      <c r="D163" s="21" t="s">
        <v>677</v>
      </c>
      <c r="E163" s="17"/>
      <c r="F163" s="17"/>
      <c r="G163" s="45">
        <v>1.85</v>
      </c>
      <c r="H163" s="45"/>
      <c r="I163" s="10" t="s">
        <v>533</v>
      </c>
      <c r="J163" s="10" t="s">
        <v>533</v>
      </c>
      <c r="K163" s="10" t="s">
        <v>533</v>
      </c>
    </row>
    <row r="164" spans="1:11">
      <c r="A164" s="22"/>
      <c r="B164" s="23"/>
      <c r="C164" s="24"/>
      <c r="D164" s="6" t="s">
        <v>636</v>
      </c>
      <c r="E164" s="10"/>
      <c r="F164" s="10"/>
      <c r="G164" s="10"/>
      <c r="H164" s="10"/>
      <c r="I164" s="10" t="s">
        <v>533</v>
      </c>
      <c r="J164" s="10" t="s">
        <v>533</v>
      </c>
      <c r="K164" s="10" t="s">
        <v>533</v>
      </c>
    </row>
    <row r="165" spans="1:11">
      <c r="A165" s="6" t="s">
        <v>637</v>
      </c>
      <c r="B165" s="6" t="s">
        <v>638</v>
      </c>
      <c r="C165" s="6"/>
      <c r="D165" s="6"/>
      <c r="E165" s="6"/>
      <c r="F165" s="6" t="s">
        <v>639</v>
      </c>
      <c r="G165" s="6"/>
      <c r="H165" s="6"/>
      <c r="I165" s="6"/>
      <c r="J165" s="6"/>
      <c r="K165" s="6"/>
    </row>
    <row r="166" spans="1:11">
      <c r="A166" s="6"/>
      <c r="B166" s="9" t="s">
        <v>706</v>
      </c>
      <c r="C166" s="10"/>
      <c r="D166" s="10"/>
      <c r="E166" s="10"/>
      <c r="F166" s="9" t="s">
        <v>706</v>
      </c>
      <c r="G166" s="10"/>
      <c r="H166" s="10"/>
      <c r="I166" s="10"/>
      <c r="J166" s="10"/>
      <c r="K166" s="10"/>
    </row>
    <row r="167" ht="24.75" spans="1:11">
      <c r="A167" s="25" t="s">
        <v>680</v>
      </c>
      <c r="B167" s="6" t="s">
        <v>642</v>
      </c>
      <c r="C167" s="6" t="s">
        <v>643</v>
      </c>
      <c r="D167" s="6" t="s">
        <v>644</v>
      </c>
      <c r="E167" s="6" t="s">
        <v>645</v>
      </c>
      <c r="F167" s="6" t="s">
        <v>646</v>
      </c>
      <c r="G167" s="6" t="s">
        <v>632</v>
      </c>
      <c r="H167" s="6" t="s">
        <v>634</v>
      </c>
      <c r="I167" s="6" t="s">
        <v>647</v>
      </c>
      <c r="J167" s="6"/>
      <c r="K167" s="6"/>
    </row>
    <row r="168" spans="1:11">
      <c r="A168" s="26"/>
      <c r="B168" s="27" t="s">
        <v>681</v>
      </c>
      <c r="C168" s="6" t="s">
        <v>690</v>
      </c>
      <c r="D168" s="28" t="s">
        <v>712</v>
      </c>
      <c r="E168" s="9">
        <v>5</v>
      </c>
      <c r="F168" s="10">
        <v>5</v>
      </c>
      <c r="G168" s="10">
        <v>50</v>
      </c>
      <c r="H168" s="10">
        <v>50</v>
      </c>
      <c r="I168" s="9" t="s">
        <v>617</v>
      </c>
      <c r="J168" s="10"/>
      <c r="K168" s="10"/>
    </row>
    <row r="169" ht="24" spans="1:11">
      <c r="A169" s="26"/>
      <c r="B169" s="9" t="s">
        <v>656</v>
      </c>
      <c r="C169" s="6" t="s">
        <v>657</v>
      </c>
      <c r="D169" s="28" t="s">
        <v>713</v>
      </c>
      <c r="E169" s="9">
        <v>90</v>
      </c>
      <c r="F169" s="10">
        <v>0.9</v>
      </c>
      <c r="G169" s="10">
        <v>30</v>
      </c>
      <c r="H169" s="10">
        <v>30</v>
      </c>
      <c r="I169" s="9" t="s">
        <v>617</v>
      </c>
      <c r="J169" s="10"/>
      <c r="K169" s="10"/>
    </row>
    <row r="170" spans="1:11">
      <c r="A170" s="26"/>
      <c r="B170" s="25" t="s">
        <v>683</v>
      </c>
      <c r="C170" s="25" t="s">
        <v>684</v>
      </c>
      <c r="D170" s="28" t="s">
        <v>662</v>
      </c>
      <c r="E170" s="29">
        <v>95</v>
      </c>
      <c r="F170" s="30">
        <v>0.95</v>
      </c>
      <c r="G170" s="10">
        <v>10</v>
      </c>
      <c r="H170" s="10">
        <v>10</v>
      </c>
      <c r="I170" s="9" t="s">
        <v>617</v>
      </c>
      <c r="J170" s="10"/>
      <c r="K170" s="10"/>
    </row>
    <row r="171" spans="1:11">
      <c r="A171" s="26"/>
      <c r="B171" s="26"/>
      <c r="C171" s="26"/>
      <c r="D171" s="28"/>
      <c r="E171" s="31"/>
      <c r="F171" s="32"/>
      <c r="G171" s="10"/>
      <c r="H171" s="10"/>
      <c r="I171" s="10"/>
      <c r="J171" s="10"/>
      <c r="K171" s="10"/>
    </row>
    <row r="172" spans="1:11">
      <c r="A172" s="6" t="s">
        <v>663</v>
      </c>
      <c r="B172" s="6"/>
      <c r="C172" s="6"/>
      <c r="D172" s="6"/>
      <c r="E172" s="6"/>
      <c r="F172" s="6"/>
      <c r="G172" s="10">
        <v>100</v>
      </c>
      <c r="H172" s="10"/>
      <c r="I172" s="10"/>
      <c r="J172" s="10"/>
      <c r="K172" s="10"/>
    </row>
    <row r="173" spans="1:11">
      <c r="A173" s="25" t="s">
        <v>664</v>
      </c>
      <c r="B173" s="28" t="s">
        <v>704</v>
      </c>
      <c r="C173" s="28"/>
      <c r="D173" s="28"/>
      <c r="E173" s="28"/>
      <c r="F173" s="28"/>
      <c r="G173" s="28"/>
      <c r="H173" s="28"/>
      <c r="I173" s="28"/>
      <c r="J173" s="28"/>
      <c r="K173" s="28"/>
    </row>
    <row r="174" spans="1:11">
      <c r="A174" s="33"/>
      <c r="B174" s="28"/>
      <c r="C174" s="28"/>
      <c r="D174" s="28"/>
      <c r="E174" s="28"/>
      <c r="F174" s="28"/>
      <c r="G174" s="28"/>
      <c r="H174" s="28"/>
      <c r="I174" s="28"/>
      <c r="J174" s="28"/>
      <c r="K174" s="28"/>
    </row>
    <row r="175" spans="1:11">
      <c r="A175" s="28" t="s">
        <v>666</v>
      </c>
      <c r="B175" s="28"/>
      <c r="C175" s="28"/>
      <c r="D175" s="28"/>
      <c r="E175" s="28"/>
      <c r="F175" s="28"/>
      <c r="G175" s="28"/>
      <c r="H175" s="28"/>
      <c r="I175" s="28"/>
      <c r="J175" s="28"/>
      <c r="K175" s="28"/>
    </row>
    <row r="176" spans="1:11">
      <c r="A176" s="34" t="s">
        <v>686</v>
      </c>
      <c r="B176" s="35"/>
      <c r="C176" s="35"/>
      <c r="D176" s="35"/>
      <c r="E176" s="35"/>
      <c r="F176" s="35"/>
      <c r="G176" s="35"/>
      <c r="H176" s="35"/>
      <c r="I176" s="35"/>
      <c r="J176" s="35"/>
      <c r="K176" s="36"/>
    </row>
    <row r="177" spans="1:11">
      <c r="A177" s="37"/>
      <c r="B177" s="38"/>
      <c r="C177" s="38"/>
      <c r="D177" s="38"/>
      <c r="E177" s="38"/>
      <c r="F177" s="38"/>
      <c r="G177" s="38"/>
      <c r="H177" s="38"/>
      <c r="I177" s="38"/>
      <c r="J177" s="38"/>
      <c r="K177" s="39"/>
    </row>
    <row r="178" spans="1:11">
      <c r="A178" s="37"/>
      <c r="B178" s="38"/>
      <c r="C178" s="38"/>
      <c r="D178" s="38"/>
      <c r="E178" s="38"/>
      <c r="F178" s="38"/>
      <c r="G178" s="38"/>
      <c r="H178" s="38"/>
      <c r="I178" s="38"/>
      <c r="J178" s="38"/>
      <c r="K178" s="39"/>
    </row>
    <row r="179" spans="1:11">
      <c r="A179" s="37"/>
      <c r="B179" s="38"/>
      <c r="C179" s="38"/>
      <c r="D179" s="38"/>
      <c r="E179" s="38"/>
      <c r="F179" s="38"/>
      <c r="G179" s="38"/>
      <c r="H179" s="38"/>
      <c r="I179" s="38"/>
      <c r="J179" s="38"/>
      <c r="K179" s="39"/>
    </row>
    <row r="180" spans="1:11">
      <c r="A180" s="37"/>
      <c r="B180" s="38"/>
      <c r="C180" s="38"/>
      <c r="D180" s="38"/>
      <c r="E180" s="38"/>
      <c r="F180" s="38"/>
      <c r="G180" s="38"/>
      <c r="H180" s="38"/>
      <c r="I180" s="38"/>
      <c r="J180" s="38"/>
      <c r="K180" s="39"/>
    </row>
    <row r="181" ht="73" customHeight="1" spans="1:11">
      <c r="A181" s="40"/>
      <c r="B181" s="41"/>
      <c r="C181" s="41"/>
      <c r="D181" s="41"/>
      <c r="E181" s="41"/>
      <c r="F181" s="41"/>
      <c r="G181" s="41"/>
      <c r="H181" s="41"/>
      <c r="I181" s="41"/>
      <c r="J181" s="41"/>
      <c r="K181" s="42"/>
    </row>
    <row r="182" ht="25" customHeight="1"/>
    <row r="183" ht="33" customHeight="1" spans="1:11">
      <c r="A183" s="2" t="s">
        <v>668</v>
      </c>
      <c r="B183" s="2"/>
      <c r="C183" s="2"/>
      <c r="D183" s="2"/>
      <c r="E183" s="2"/>
      <c r="F183" s="2"/>
      <c r="G183" s="2"/>
      <c r="H183" s="2"/>
      <c r="I183" s="2"/>
      <c r="J183" s="2"/>
      <c r="K183" s="2"/>
    </row>
    <row r="184" ht="30" customHeight="1" spans="1:11">
      <c r="A184" s="3" t="s">
        <v>621</v>
      </c>
      <c r="B184" s="3"/>
      <c r="C184" s="3"/>
      <c r="D184" s="3"/>
      <c r="E184" s="3"/>
      <c r="F184" s="3"/>
      <c r="G184" s="3"/>
      <c r="H184" s="3"/>
      <c r="I184" s="3"/>
      <c r="J184" s="3"/>
      <c r="K184" s="3"/>
    </row>
    <row r="185" ht="51" customHeight="1" spans="1:11">
      <c r="A185" s="5" t="s">
        <v>669</v>
      </c>
      <c r="B185" s="5"/>
      <c r="C185" s="5"/>
      <c r="D185" s="5"/>
      <c r="E185" s="5"/>
      <c r="F185" s="5"/>
      <c r="G185" s="5"/>
      <c r="H185" s="5"/>
      <c r="I185" s="5"/>
      <c r="J185" s="5"/>
      <c r="K185" s="5"/>
    </row>
    <row r="186" spans="1:11">
      <c r="A186" s="6" t="s">
        <v>670</v>
      </c>
      <c r="B186" s="6"/>
      <c r="C186" s="6"/>
      <c r="D186" s="7" t="s">
        <v>714</v>
      </c>
      <c r="E186" s="8"/>
      <c r="F186" s="8"/>
      <c r="G186" s="8"/>
      <c r="H186" s="8"/>
      <c r="I186" s="8"/>
      <c r="J186" s="8"/>
      <c r="K186" s="8"/>
    </row>
    <row r="187" spans="1:11">
      <c r="A187" s="6" t="s">
        <v>625</v>
      </c>
      <c r="B187" s="6"/>
      <c r="C187" s="6"/>
      <c r="D187" s="9" t="s">
        <v>624</v>
      </c>
      <c r="E187" s="10"/>
      <c r="F187" s="6" t="s">
        <v>626</v>
      </c>
      <c r="G187" s="9" t="s">
        <v>624</v>
      </c>
      <c r="H187" s="10"/>
      <c r="I187" s="10"/>
      <c r="J187" s="10"/>
      <c r="K187" s="10"/>
    </row>
    <row r="188" ht="24.75" spans="1:11">
      <c r="A188" s="11" t="s">
        <v>672</v>
      </c>
      <c r="B188" s="12"/>
      <c r="C188" s="13"/>
      <c r="D188" s="6" t="s">
        <v>628</v>
      </c>
      <c r="E188" s="6" t="s">
        <v>629</v>
      </c>
      <c r="F188" s="6" t="s">
        <v>673</v>
      </c>
      <c r="G188" s="6" t="s">
        <v>674</v>
      </c>
      <c r="H188" s="6"/>
      <c r="I188" s="6" t="s">
        <v>632</v>
      </c>
      <c r="J188" s="6" t="s">
        <v>633</v>
      </c>
      <c r="K188" s="6" t="s">
        <v>634</v>
      </c>
    </row>
    <row r="189" spans="1:11">
      <c r="A189" s="14"/>
      <c r="B189" s="15"/>
      <c r="C189" s="16"/>
      <c r="D189" s="6" t="s">
        <v>635</v>
      </c>
      <c r="E189" s="17"/>
      <c r="F189" s="17"/>
      <c r="G189" s="45">
        <v>1</v>
      </c>
      <c r="H189" s="45"/>
      <c r="I189" s="10">
        <v>10</v>
      </c>
      <c r="J189" s="20">
        <v>100</v>
      </c>
      <c r="K189" s="10">
        <v>10</v>
      </c>
    </row>
    <row r="190" spans="1:11">
      <c r="A190" s="14"/>
      <c r="B190" s="15"/>
      <c r="C190" s="16"/>
      <c r="D190" s="6" t="s">
        <v>675</v>
      </c>
      <c r="E190" s="17"/>
      <c r="F190" s="17"/>
      <c r="G190" s="45">
        <v>1</v>
      </c>
      <c r="H190" s="45"/>
      <c r="I190" s="10" t="s">
        <v>533</v>
      </c>
      <c r="J190" s="10" t="s">
        <v>533</v>
      </c>
      <c r="K190" s="10" t="s">
        <v>533</v>
      </c>
    </row>
    <row r="191" spans="1:11">
      <c r="A191" s="14"/>
      <c r="B191" s="15"/>
      <c r="C191" s="16"/>
      <c r="D191" s="21" t="s">
        <v>676</v>
      </c>
      <c r="E191" s="10"/>
      <c r="F191" s="10"/>
      <c r="G191" s="10"/>
      <c r="H191" s="10"/>
      <c r="I191" s="10" t="s">
        <v>533</v>
      </c>
      <c r="J191" s="10" t="s">
        <v>533</v>
      </c>
      <c r="K191" s="10" t="s">
        <v>533</v>
      </c>
    </row>
    <row r="192" spans="1:11">
      <c r="A192" s="14"/>
      <c r="B192" s="15"/>
      <c r="C192" s="16"/>
      <c r="D192" s="21" t="s">
        <v>677</v>
      </c>
      <c r="E192" s="17"/>
      <c r="F192" s="17"/>
      <c r="G192" s="45">
        <v>1</v>
      </c>
      <c r="H192" s="45"/>
      <c r="I192" s="10" t="s">
        <v>533</v>
      </c>
      <c r="J192" s="10" t="s">
        <v>533</v>
      </c>
      <c r="K192" s="10" t="s">
        <v>533</v>
      </c>
    </row>
    <row r="193" spans="1:11">
      <c r="A193" s="22"/>
      <c r="B193" s="23"/>
      <c r="C193" s="24"/>
      <c r="D193" s="6" t="s">
        <v>636</v>
      </c>
      <c r="E193" s="10"/>
      <c r="F193" s="10"/>
      <c r="G193" s="10"/>
      <c r="H193" s="10"/>
      <c r="I193" s="10" t="s">
        <v>533</v>
      </c>
      <c r="J193" s="10" t="s">
        <v>533</v>
      </c>
      <c r="K193" s="10" t="s">
        <v>533</v>
      </c>
    </row>
    <row r="194" spans="1:11">
      <c r="A194" s="6" t="s">
        <v>637</v>
      </c>
      <c r="B194" s="6" t="s">
        <v>638</v>
      </c>
      <c r="C194" s="6"/>
      <c r="D194" s="6"/>
      <c r="E194" s="6"/>
      <c r="F194" s="6" t="s">
        <v>639</v>
      </c>
      <c r="G194" s="6"/>
      <c r="H194" s="6"/>
      <c r="I194" s="6"/>
      <c r="J194" s="6"/>
      <c r="K194" s="6"/>
    </row>
    <row r="195" spans="1:11">
      <c r="A195" s="6"/>
      <c r="B195" s="9" t="s">
        <v>706</v>
      </c>
      <c r="C195" s="10"/>
      <c r="D195" s="10"/>
      <c r="E195" s="10"/>
      <c r="F195" s="9" t="s">
        <v>706</v>
      </c>
      <c r="G195" s="10"/>
      <c r="H195" s="10"/>
      <c r="I195" s="10"/>
      <c r="J195" s="10"/>
      <c r="K195" s="10"/>
    </row>
    <row r="196" ht="24.75" spans="1:11">
      <c r="A196" s="25" t="s">
        <v>680</v>
      </c>
      <c r="B196" s="6" t="s">
        <v>642</v>
      </c>
      <c r="C196" s="6" t="s">
        <v>643</v>
      </c>
      <c r="D196" s="6" t="s">
        <v>644</v>
      </c>
      <c r="E196" s="6" t="s">
        <v>645</v>
      </c>
      <c r="F196" s="6" t="s">
        <v>646</v>
      </c>
      <c r="G196" s="6" t="s">
        <v>632</v>
      </c>
      <c r="H196" s="6" t="s">
        <v>634</v>
      </c>
      <c r="I196" s="6" t="s">
        <v>647</v>
      </c>
      <c r="J196" s="6"/>
      <c r="K196" s="6"/>
    </row>
    <row r="197" ht="24" spans="1:11">
      <c r="A197" s="26"/>
      <c r="B197" s="27" t="s">
        <v>681</v>
      </c>
      <c r="C197" s="6" t="s">
        <v>690</v>
      </c>
      <c r="D197" s="28" t="s">
        <v>715</v>
      </c>
      <c r="E197" s="9">
        <v>20</v>
      </c>
      <c r="F197" s="10">
        <v>20</v>
      </c>
      <c r="G197" s="10">
        <v>50</v>
      </c>
      <c r="H197" s="10">
        <v>50</v>
      </c>
      <c r="I197" s="9" t="s">
        <v>617</v>
      </c>
      <c r="J197" s="10"/>
      <c r="K197" s="10"/>
    </row>
    <row r="198" ht="24" spans="1:11">
      <c r="A198" s="26"/>
      <c r="B198" s="9" t="s">
        <v>656</v>
      </c>
      <c r="C198" s="6" t="s">
        <v>657</v>
      </c>
      <c r="D198" s="28" t="s">
        <v>713</v>
      </c>
      <c r="E198" s="9">
        <v>90</v>
      </c>
      <c r="F198" s="10">
        <v>0.9</v>
      </c>
      <c r="G198" s="10">
        <v>30</v>
      </c>
      <c r="H198" s="10">
        <v>30</v>
      </c>
      <c r="I198" s="9" t="s">
        <v>617</v>
      </c>
      <c r="J198" s="10"/>
      <c r="K198" s="10"/>
    </row>
    <row r="199" spans="1:11">
      <c r="A199" s="26"/>
      <c r="B199" s="25" t="s">
        <v>683</v>
      </c>
      <c r="C199" s="25" t="s">
        <v>684</v>
      </c>
      <c r="D199" s="28" t="s">
        <v>716</v>
      </c>
      <c r="E199" s="29">
        <v>95</v>
      </c>
      <c r="F199" s="30">
        <v>0.95</v>
      </c>
      <c r="G199" s="10">
        <v>10</v>
      </c>
      <c r="H199" s="10">
        <v>10</v>
      </c>
      <c r="I199" s="9" t="s">
        <v>617</v>
      </c>
      <c r="J199" s="10"/>
      <c r="K199" s="10"/>
    </row>
    <row r="200" spans="1:11">
      <c r="A200" s="26"/>
      <c r="B200" s="26"/>
      <c r="C200" s="26"/>
      <c r="D200" s="28"/>
      <c r="E200" s="31"/>
      <c r="F200" s="32"/>
      <c r="G200" s="10"/>
      <c r="H200" s="10"/>
      <c r="I200" s="10"/>
      <c r="J200" s="10"/>
      <c r="K200" s="10"/>
    </row>
    <row r="201" spans="1:11">
      <c r="A201" s="6" t="s">
        <v>663</v>
      </c>
      <c r="B201" s="6"/>
      <c r="C201" s="6"/>
      <c r="D201" s="6"/>
      <c r="E201" s="6"/>
      <c r="F201" s="6"/>
      <c r="G201" s="10">
        <v>100</v>
      </c>
      <c r="H201" s="10"/>
      <c r="I201" s="10"/>
      <c r="J201" s="10"/>
      <c r="K201" s="10"/>
    </row>
    <row r="202" spans="1:11">
      <c r="A202" s="25" t="s">
        <v>664</v>
      </c>
      <c r="B202" s="28" t="s">
        <v>717</v>
      </c>
      <c r="C202" s="28"/>
      <c r="D202" s="28"/>
      <c r="E202" s="28"/>
      <c r="F202" s="28"/>
      <c r="G202" s="28"/>
      <c r="H202" s="28"/>
      <c r="I202" s="28"/>
      <c r="J202" s="28"/>
      <c r="K202" s="28"/>
    </row>
    <row r="203" spans="1:11">
      <c r="A203" s="33"/>
      <c r="B203" s="28"/>
      <c r="C203" s="28"/>
      <c r="D203" s="28"/>
      <c r="E203" s="28"/>
      <c r="F203" s="28"/>
      <c r="G203" s="28"/>
      <c r="H203" s="28"/>
      <c r="I203" s="28"/>
      <c r="J203" s="28"/>
      <c r="K203" s="28"/>
    </row>
    <row r="204" spans="1:11">
      <c r="A204" s="28" t="s">
        <v>666</v>
      </c>
      <c r="B204" s="28"/>
      <c r="C204" s="28"/>
      <c r="D204" s="28"/>
      <c r="E204" s="28"/>
      <c r="F204" s="28"/>
      <c r="G204" s="28"/>
      <c r="H204" s="28"/>
      <c r="I204" s="28"/>
      <c r="J204" s="28"/>
      <c r="K204" s="28"/>
    </row>
    <row r="205" spans="1:11">
      <c r="A205" s="34" t="s">
        <v>686</v>
      </c>
      <c r="B205" s="35"/>
      <c r="C205" s="35"/>
      <c r="D205" s="35"/>
      <c r="E205" s="35"/>
      <c r="F205" s="35"/>
      <c r="G205" s="35"/>
      <c r="H205" s="35"/>
      <c r="I205" s="35"/>
      <c r="J205" s="35"/>
      <c r="K205" s="36"/>
    </row>
    <row r="206" spans="1:11">
      <c r="A206" s="37"/>
      <c r="B206" s="38"/>
      <c r="C206" s="38"/>
      <c r="D206" s="38"/>
      <c r="E206" s="38"/>
      <c r="F206" s="38"/>
      <c r="G206" s="38"/>
      <c r="H206" s="38"/>
      <c r="I206" s="38"/>
      <c r="J206" s="38"/>
      <c r="K206" s="39"/>
    </row>
    <row r="207" spans="1:11">
      <c r="A207" s="37"/>
      <c r="B207" s="38"/>
      <c r="C207" s="38"/>
      <c r="D207" s="38"/>
      <c r="E207" s="38"/>
      <c r="F207" s="38"/>
      <c r="G207" s="38"/>
      <c r="H207" s="38"/>
      <c r="I207" s="38"/>
      <c r="J207" s="38"/>
      <c r="K207" s="39"/>
    </row>
    <row r="208" spans="1:11">
      <c r="A208" s="37"/>
      <c r="B208" s="38"/>
      <c r="C208" s="38"/>
      <c r="D208" s="38"/>
      <c r="E208" s="38"/>
      <c r="F208" s="38"/>
      <c r="G208" s="38"/>
      <c r="H208" s="38"/>
      <c r="I208" s="38"/>
      <c r="J208" s="38"/>
      <c r="K208" s="39"/>
    </row>
    <row r="209" spans="1:11">
      <c r="A209" s="37"/>
      <c r="B209" s="38"/>
      <c r="C209" s="38"/>
      <c r="D209" s="38"/>
      <c r="E209" s="38"/>
      <c r="F209" s="38"/>
      <c r="G209" s="38"/>
      <c r="H209" s="38"/>
      <c r="I209" s="38"/>
      <c r="J209" s="38"/>
      <c r="K209" s="39"/>
    </row>
    <row r="210" ht="87" customHeight="1" spans="1:11">
      <c r="A210" s="40"/>
      <c r="B210" s="41"/>
      <c r="C210" s="41"/>
      <c r="D210" s="41"/>
      <c r="E210" s="41"/>
      <c r="F210" s="41"/>
      <c r="G210" s="41"/>
      <c r="H210" s="41"/>
      <c r="I210" s="41"/>
      <c r="J210" s="41"/>
      <c r="K210" s="42"/>
    </row>
    <row r="213" ht="27" spans="1:11">
      <c r="A213" s="2" t="s">
        <v>668</v>
      </c>
      <c r="B213" s="2"/>
      <c r="C213" s="2"/>
      <c r="D213" s="2"/>
      <c r="E213" s="2"/>
      <c r="F213" s="2"/>
      <c r="G213" s="2"/>
      <c r="H213" s="2"/>
      <c r="I213" s="2"/>
      <c r="J213" s="2"/>
      <c r="K213" s="2"/>
    </row>
    <row r="214" ht="18.75" spans="1:11">
      <c r="A214" s="3" t="s">
        <v>621</v>
      </c>
      <c r="B214" s="3"/>
      <c r="C214" s="3"/>
      <c r="D214" s="3"/>
      <c r="E214" s="3"/>
      <c r="F214" s="3"/>
      <c r="G214" s="3"/>
      <c r="H214" s="3"/>
      <c r="I214" s="3"/>
      <c r="J214" s="3"/>
      <c r="K214" s="3"/>
    </row>
    <row r="215" ht="18.75" spans="1:11">
      <c r="A215" s="5" t="s">
        <v>669</v>
      </c>
      <c r="B215" s="5"/>
      <c r="C215" s="5"/>
      <c r="D215" s="5"/>
      <c r="E215" s="5"/>
      <c r="F215" s="5"/>
      <c r="G215" s="5"/>
      <c r="H215" s="5"/>
      <c r="I215" s="5"/>
      <c r="J215" s="5"/>
      <c r="K215" s="5"/>
    </row>
    <row r="216" spans="1:11">
      <c r="A216" s="6" t="s">
        <v>670</v>
      </c>
      <c r="B216" s="6"/>
      <c r="C216" s="6"/>
      <c r="D216" s="7" t="s">
        <v>718</v>
      </c>
      <c r="E216" s="8"/>
      <c r="F216" s="8"/>
      <c r="G216" s="8"/>
      <c r="H216" s="8"/>
      <c r="I216" s="8"/>
      <c r="J216" s="8"/>
      <c r="K216" s="8"/>
    </row>
    <row r="217" spans="1:11">
      <c r="A217" s="6" t="s">
        <v>625</v>
      </c>
      <c r="B217" s="6"/>
      <c r="C217" s="6"/>
      <c r="D217" s="9" t="s">
        <v>624</v>
      </c>
      <c r="E217" s="10"/>
      <c r="F217" s="6" t="s">
        <v>626</v>
      </c>
      <c r="G217" s="9" t="s">
        <v>624</v>
      </c>
      <c r="H217" s="10"/>
      <c r="I217" s="10"/>
      <c r="J217" s="10"/>
      <c r="K217" s="10"/>
    </row>
    <row r="218" ht="24.75" spans="1:11">
      <c r="A218" s="11" t="s">
        <v>672</v>
      </c>
      <c r="B218" s="12"/>
      <c r="C218" s="13"/>
      <c r="D218" s="6" t="s">
        <v>628</v>
      </c>
      <c r="E218" s="6" t="s">
        <v>629</v>
      </c>
      <c r="F218" s="6" t="s">
        <v>673</v>
      </c>
      <c r="G218" s="6" t="s">
        <v>674</v>
      </c>
      <c r="H218" s="6"/>
      <c r="I218" s="6" t="s">
        <v>632</v>
      </c>
      <c r="J218" s="6" t="s">
        <v>633</v>
      </c>
      <c r="K218" s="6" t="s">
        <v>634</v>
      </c>
    </row>
    <row r="219" spans="1:11">
      <c r="A219" s="14"/>
      <c r="B219" s="15"/>
      <c r="C219" s="16"/>
      <c r="D219" s="6" t="s">
        <v>635</v>
      </c>
      <c r="E219" s="17"/>
      <c r="F219" s="17"/>
      <c r="G219" s="45">
        <v>10.2</v>
      </c>
      <c r="H219" s="45"/>
      <c r="I219" s="10">
        <v>10</v>
      </c>
      <c r="J219" s="20"/>
      <c r="K219" s="10">
        <v>9</v>
      </c>
    </row>
    <row r="220" spans="1:11">
      <c r="A220" s="14"/>
      <c r="B220" s="15"/>
      <c r="C220" s="16"/>
      <c r="D220" s="6" t="s">
        <v>675</v>
      </c>
      <c r="E220" s="17"/>
      <c r="F220" s="17"/>
      <c r="G220" s="45">
        <v>10.2</v>
      </c>
      <c r="H220" s="45"/>
      <c r="I220" s="10" t="s">
        <v>533</v>
      </c>
      <c r="J220" s="10" t="s">
        <v>533</v>
      </c>
      <c r="K220" s="10" t="s">
        <v>533</v>
      </c>
    </row>
    <row r="221" spans="1:11">
      <c r="A221" s="14"/>
      <c r="B221" s="15"/>
      <c r="C221" s="16"/>
      <c r="D221" s="21" t="s">
        <v>676</v>
      </c>
      <c r="E221" s="10"/>
      <c r="F221" s="10"/>
      <c r="G221" s="10"/>
      <c r="H221" s="10"/>
      <c r="I221" s="10" t="s">
        <v>533</v>
      </c>
      <c r="J221" s="10" t="s">
        <v>533</v>
      </c>
      <c r="K221" s="10" t="s">
        <v>533</v>
      </c>
    </row>
    <row r="222" spans="1:11">
      <c r="A222" s="14"/>
      <c r="B222" s="15"/>
      <c r="C222" s="16"/>
      <c r="D222" s="21" t="s">
        <v>677</v>
      </c>
      <c r="E222" s="17"/>
      <c r="F222" s="17"/>
      <c r="G222" s="45">
        <v>10.2</v>
      </c>
      <c r="H222" s="45"/>
      <c r="I222" s="10" t="s">
        <v>533</v>
      </c>
      <c r="J222" s="10" t="s">
        <v>533</v>
      </c>
      <c r="K222" s="10" t="s">
        <v>533</v>
      </c>
    </row>
    <row r="223" spans="1:11">
      <c r="A223" s="22"/>
      <c r="B223" s="23"/>
      <c r="C223" s="24"/>
      <c r="D223" s="6" t="s">
        <v>636</v>
      </c>
      <c r="E223" s="10"/>
      <c r="F223" s="10"/>
      <c r="G223" s="10"/>
      <c r="H223" s="10"/>
      <c r="I223" s="10" t="s">
        <v>533</v>
      </c>
      <c r="J223" s="10" t="s">
        <v>533</v>
      </c>
      <c r="K223" s="10" t="s">
        <v>533</v>
      </c>
    </row>
    <row r="224" spans="1:11">
      <c r="A224" s="6" t="s">
        <v>637</v>
      </c>
      <c r="B224" s="6" t="s">
        <v>638</v>
      </c>
      <c r="C224" s="6"/>
      <c r="D224" s="6"/>
      <c r="E224" s="6"/>
      <c r="F224" s="6" t="s">
        <v>639</v>
      </c>
      <c r="G224" s="6"/>
      <c r="H224" s="6"/>
      <c r="I224" s="6"/>
      <c r="J224" s="6"/>
      <c r="K224" s="6"/>
    </row>
    <row r="225" spans="1:12">
      <c r="A225" s="6"/>
      <c r="B225" s="9" t="s">
        <v>706</v>
      </c>
      <c r="C225" s="10"/>
      <c r="D225" s="10"/>
      <c r="E225" s="10"/>
      <c r="F225" s="9" t="s">
        <v>706</v>
      </c>
      <c r="G225" s="10"/>
      <c r="H225" s="10"/>
      <c r="I225" s="10"/>
      <c r="J225" s="10"/>
      <c r="K225" s="10"/>
    </row>
    <row r="226" ht="24.75" spans="1:12">
      <c r="A226" s="25" t="s">
        <v>680</v>
      </c>
      <c r="B226" s="6" t="s">
        <v>642</v>
      </c>
      <c r="C226" s="6" t="s">
        <v>643</v>
      </c>
      <c r="D226" s="6" t="s">
        <v>644</v>
      </c>
      <c r="E226" s="6" t="s">
        <v>645</v>
      </c>
      <c r="F226" s="6" t="s">
        <v>646</v>
      </c>
      <c r="G226" s="6" t="s">
        <v>632</v>
      </c>
      <c r="H226" s="6" t="s">
        <v>634</v>
      </c>
      <c r="I226" s="6" t="s">
        <v>647</v>
      </c>
      <c r="J226" s="6"/>
      <c r="K226" s="6"/>
    </row>
    <row r="227" ht="24" spans="1:12">
      <c r="A227" s="26"/>
      <c r="B227" s="27" t="s">
        <v>681</v>
      </c>
      <c r="C227" s="6" t="s">
        <v>690</v>
      </c>
      <c r="D227" s="28" t="s">
        <v>719</v>
      </c>
      <c r="E227" s="9">
        <v>5</v>
      </c>
      <c r="F227" s="10">
        <v>5</v>
      </c>
      <c r="G227" s="10">
        <v>50</v>
      </c>
      <c r="H227" s="10">
        <v>50</v>
      </c>
      <c r="I227" s="9" t="s">
        <v>617</v>
      </c>
      <c r="J227" s="10"/>
      <c r="K227" s="10"/>
    </row>
    <row r="228" ht="24" spans="1:12">
      <c r="A228" s="26"/>
      <c r="B228" s="9" t="s">
        <v>656</v>
      </c>
      <c r="C228" s="6" t="s">
        <v>657</v>
      </c>
      <c r="D228" s="28" t="s">
        <v>720</v>
      </c>
      <c r="E228" s="9">
        <v>90</v>
      </c>
      <c r="F228" s="10">
        <v>0.9</v>
      </c>
      <c r="G228" s="10">
        <v>30</v>
      </c>
      <c r="H228" s="10">
        <v>30</v>
      </c>
      <c r="I228" s="9" t="s">
        <v>617</v>
      </c>
      <c r="J228" s="10"/>
      <c r="K228" s="10"/>
    </row>
    <row r="229" spans="1:12">
      <c r="A229" s="26"/>
      <c r="B229" s="25" t="s">
        <v>683</v>
      </c>
      <c r="C229" s="25" t="s">
        <v>684</v>
      </c>
      <c r="D229" s="28" t="s">
        <v>721</v>
      </c>
      <c r="E229" s="29">
        <v>95</v>
      </c>
      <c r="F229" s="30">
        <v>0.95</v>
      </c>
      <c r="G229" s="10">
        <v>10</v>
      </c>
      <c r="H229" s="10">
        <v>10</v>
      </c>
      <c r="I229" s="9" t="s">
        <v>617</v>
      </c>
      <c r="J229" s="10"/>
      <c r="K229" s="10"/>
    </row>
    <row r="230" spans="1:12">
      <c r="A230" s="26"/>
      <c r="B230" s="26"/>
      <c r="C230" s="26"/>
      <c r="D230" s="28"/>
      <c r="E230" s="31"/>
      <c r="F230" s="32"/>
      <c r="G230" s="10"/>
      <c r="H230" s="10"/>
      <c r="I230" s="10"/>
      <c r="J230" s="10"/>
      <c r="K230" s="10"/>
    </row>
    <row r="231" spans="1:12">
      <c r="A231" s="6" t="s">
        <v>663</v>
      </c>
      <c r="B231" s="6"/>
      <c r="C231" s="6"/>
      <c r="D231" s="6"/>
      <c r="E231" s="6"/>
      <c r="F231" s="6"/>
      <c r="G231" s="10">
        <v>100</v>
      </c>
      <c r="H231" s="10"/>
      <c r="I231" s="10"/>
      <c r="J231" s="10"/>
      <c r="K231" s="10"/>
    </row>
    <row r="232" spans="1:12">
      <c r="A232" s="25" t="s">
        <v>664</v>
      </c>
      <c r="B232" s="28" t="s">
        <v>722</v>
      </c>
      <c r="C232" s="28"/>
      <c r="D232" s="28"/>
      <c r="E232" s="28"/>
      <c r="F232" s="28"/>
      <c r="G232" s="28"/>
      <c r="H232" s="28"/>
      <c r="I232" s="28"/>
      <c r="J232" s="28"/>
      <c r="K232" s="28"/>
      <c r="L232" s="1" t="s">
        <v>723</v>
      </c>
    </row>
    <row r="233" spans="1:12">
      <c r="A233" s="33"/>
      <c r="B233" s="28"/>
      <c r="C233" s="28"/>
      <c r="D233" s="28"/>
      <c r="E233" s="28"/>
      <c r="F233" s="28"/>
      <c r="G233" s="28"/>
      <c r="H233" s="28"/>
      <c r="I233" s="28"/>
      <c r="J233" s="28"/>
      <c r="K233" s="28"/>
    </row>
    <row r="234" spans="1:12">
      <c r="A234" s="28" t="s">
        <v>666</v>
      </c>
      <c r="B234" s="28"/>
      <c r="C234" s="28"/>
      <c r="D234" s="28"/>
      <c r="E234" s="28"/>
      <c r="F234" s="28"/>
      <c r="G234" s="28"/>
      <c r="H234" s="28"/>
      <c r="I234" s="28"/>
      <c r="J234" s="28"/>
      <c r="K234" s="28"/>
    </row>
    <row r="235" spans="1:12">
      <c r="A235" s="34" t="s">
        <v>686</v>
      </c>
      <c r="B235" s="35"/>
      <c r="C235" s="35"/>
      <c r="D235" s="35"/>
      <c r="E235" s="35"/>
      <c r="F235" s="35"/>
      <c r="G235" s="35"/>
      <c r="H235" s="35"/>
      <c r="I235" s="35"/>
      <c r="J235" s="35"/>
      <c r="K235" s="36"/>
    </row>
    <row r="236" spans="1:12">
      <c r="A236" s="37"/>
      <c r="B236" s="38"/>
      <c r="C236" s="38"/>
      <c r="D236" s="38"/>
      <c r="E236" s="38"/>
      <c r="F236" s="38"/>
      <c r="G236" s="38"/>
      <c r="H236" s="38"/>
      <c r="I236" s="38"/>
      <c r="J236" s="38"/>
      <c r="K236" s="39"/>
    </row>
    <row r="237" spans="1:12">
      <c r="A237" s="37"/>
      <c r="B237" s="38"/>
      <c r="C237" s="38"/>
      <c r="D237" s="38"/>
      <c r="E237" s="38"/>
      <c r="F237" s="38"/>
      <c r="G237" s="38"/>
      <c r="H237" s="38"/>
      <c r="I237" s="38"/>
      <c r="J237" s="38"/>
      <c r="K237" s="39"/>
    </row>
    <row r="238" spans="1:12">
      <c r="A238" s="37"/>
      <c r="B238" s="38"/>
      <c r="C238" s="38"/>
      <c r="D238" s="38"/>
      <c r="E238" s="38"/>
      <c r="F238" s="38"/>
      <c r="G238" s="38"/>
      <c r="H238" s="38"/>
      <c r="I238" s="38"/>
      <c r="J238" s="38"/>
      <c r="K238" s="39"/>
    </row>
    <row r="239" spans="1:12">
      <c r="A239" s="37"/>
      <c r="B239" s="38"/>
      <c r="C239" s="38"/>
      <c r="D239" s="38"/>
      <c r="E239" s="38"/>
      <c r="F239" s="38"/>
      <c r="G239" s="38"/>
      <c r="H239" s="38"/>
      <c r="I239" s="38"/>
      <c r="J239" s="38"/>
      <c r="K239" s="39"/>
    </row>
    <row r="240" spans="1:12">
      <c r="A240" s="40"/>
      <c r="B240" s="41"/>
      <c r="C240" s="41"/>
      <c r="D240" s="41"/>
      <c r="E240" s="41"/>
      <c r="F240" s="41"/>
      <c r="G240" s="41"/>
      <c r="H240" s="41"/>
      <c r="I240" s="41"/>
      <c r="J240" s="41"/>
      <c r="K240" s="42"/>
    </row>
  </sheetData>
  <mergeCells count="307">
    <mergeCell ref="A1:K1"/>
    <mergeCell ref="A2:K2"/>
    <mergeCell ref="A3:K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A19:F19"/>
    <mergeCell ref="G19:K19"/>
    <mergeCell ref="A22:K22"/>
    <mergeCell ref="A31:K31"/>
    <mergeCell ref="A32:K32"/>
    <mergeCell ref="A33:K33"/>
    <mergeCell ref="A34:C34"/>
    <mergeCell ref="D34:K34"/>
    <mergeCell ref="A35:C35"/>
    <mergeCell ref="D35:E35"/>
    <mergeCell ref="G35:K35"/>
    <mergeCell ref="G36:H36"/>
    <mergeCell ref="G37:H37"/>
    <mergeCell ref="G38:H38"/>
    <mergeCell ref="G39:H39"/>
    <mergeCell ref="G40:H40"/>
    <mergeCell ref="G41:H41"/>
    <mergeCell ref="B42:E42"/>
    <mergeCell ref="F42:K42"/>
    <mergeCell ref="B43:E43"/>
    <mergeCell ref="F43:K43"/>
    <mergeCell ref="I44:K44"/>
    <mergeCell ref="I45:K45"/>
    <mergeCell ref="I46:K46"/>
    <mergeCell ref="A49:F49"/>
    <mergeCell ref="G49:K49"/>
    <mergeCell ref="A52:K52"/>
    <mergeCell ref="A61:K61"/>
    <mergeCell ref="A62:K62"/>
    <mergeCell ref="A63:K63"/>
    <mergeCell ref="A64:C64"/>
    <mergeCell ref="D64:K64"/>
    <mergeCell ref="A65:C65"/>
    <mergeCell ref="D65:E65"/>
    <mergeCell ref="G65:K65"/>
    <mergeCell ref="G66:H66"/>
    <mergeCell ref="G67:H67"/>
    <mergeCell ref="G68:H68"/>
    <mergeCell ref="G69:H69"/>
    <mergeCell ref="G70:H70"/>
    <mergeCell ref="G71:H71"/>
    <mergeCell ref="B72:E72"/>
    <mergeCell ref="F72:K72"/>
    <mergeCell ref="B73:E73"/>
    <mergeCell ref="F73:K73"/>
    <mergeCell ref="I74:K74"/>
    <mergeCell ref="I75:K75"/>
    <mergeCell ref="I76:K76"/>
    <mergeCell ref="I77:K77"/>
    <mergeCell ref="A80:F80"/>
    <mergeCell ref="G80:K80"/>
    <mergeCell ref="A83:K83"/>
    <mergeCell ref="A92:K92"/>
    <mergeCell ref="A93:K93"/>
    <mergeCell ref="A94:K94"/>
    <mergeCell ref="A95:C95"/>
    <mergeCell ref="D95:K95"/>
    <mergeCell ref="A96:C96"/>
    <mergeCell ref="D96:E96"/>
    <mergeCell ref="G96:K96"/>
    <mergeCell ref="G97:H97"/>
    <mergeCell ref="G98:H98"/>
    <mergeCell ref="G99:H99"/>
    <mergeCell ref="G100:H100"/>
    <mergeCell ref="G101:H101"/>
    <mergeCell ref="G102:H102"/>
    <mergeCell ref="B103:E103"/>
    <mergeCell ref="F103:K103"/>
    <mergeCell ref="B104:E104"/>
    <mergeCell ref="F104:K104"/>
    <mergeCell ref="I105:K105"/>
    <mergeCell ref="I106:K106"/>
    <mergeCell ref="I107:K107"/>
    <mergeCell ref="A110:F110"/>
    <mergeCell ref="G110:K110"/>
    <mergeCell ref="A113:K113"/>
    <mergeCell ref="A123:K123"/>
    <mergeCell ref="A124:K124"/>
    <mergeCell ref="A125:K125"/>
    <mergeCell ref="A126:C126"/>
    <mergeCell ref="D126:K126"/>
    <mergeCell ref="A127:C127"/>
    <mergeCell ref="D127:E127"/>
    <mergeCell ref="G127:K127"/>
    <mergeCell ref="G128:H128"/>
    <mergeCell ref="G129:H129"/>
    <mergeCell ref="G130:H130"/>
    <mergeCell ref="G131:H131"/>
    <mergeCell ref="G132:H132"/>
    <mergeCell ref="G133:H133"/>
    <mergeCell ref="B134:E134"/>
    <mergeCell ref="F134:K134"/>
    <mergeCell ref="B135:E135"/>
    <mergeCell ref="F135:K135"/>
    <mergeCell ref="I136:K136"/>
    <mergeCell ref="I137:K137"/>
    <mergeCell ref="I138:K138"/>
    <mergeCell ref="A141:F141"/>
    <mergeCell ref="G141:K141"/>
    <mergeCell ref="A144:K144"/>
    <mergeCell ref="A154:K154"/>
    <mergeCell ref="A155:K155"/>
    <mergeCell ref="A156:K156"/>
    <mergeCell ref="A157:C157"/>
    <mergeCell ref="D157:K157"/>
    <mergeCell ref="A158:C158"/>
    <mergeCell ref="D158:E158"/>
    <mergeCell ref="G158:K158"/>
    <mergeCell ref="G159:H159"/>
    <mergeCell ref="G160:H160"/>
    <mergeCell ref="G161:H161"/>
    <mergeCell ref="G162:H162"/>
    <mergeCell ref="G163:H163"/>
    <mergeCell ref="G164:H164"/>
    <mergeCell ref="B165:E165"/>
    <mergeCell ref="F165:K165"/>
    <mergeCell ref="B166:E166"/>
    <mergeCell ref="F166:K166"/>
    <mergeCell ref="I167:K167"/>
    <mergeCell ref="I168:K168"/>
    <mergeCell ref="I169:K169"/>
    <mergeCell ref="A172:F172"/>
    <mergeCell ref="G172:K172"/>
    <mergeCell ref="A175:K175"/>
    <mergeCell ref="A183:K183"/>
    <mergeCell ref="A184:K184"/>
    <mergeCell ref="A185:K185"/>
    <mergeCell ref="A186:C186"/>
    <mergeCell ref="D186:K186"/>
    <mergeCell ref="A187:C187"/>
    <mergeCell ref="D187:E187"/>
    <mergeCell ref="G187:K187"/>
    <mergeCell ref="G188:H188"/>
    <mergeCell ref="G189:H189"/>
    <mergeCell ref="G190:H190"/>
    <mergeCell ref="G191:H191"/>
    <mergeCell ref="G192:H192"/>
    <mergeCell ref="G193:H193"/>
    <mergeCell ref="B194:E194"/>
    <mergeCell ref="F194:K194"/>
    <mergeCell ref="B195:E195"/>
    <mergeCell ref="F195:K195"/>
    <mergeCell ref="I196:K196"/>
    <mergeCell ref="I197:K197"/>
    <mergeCell ref="I198:K198"/>
    <mergeCell ref="A201:F201"/>
    <mergeCell ref="G201:K201"/>
    <mergeCell ref="A204:K204"/>
    <mergeCell ref="A213:K213"/>
    <mergeCell ref="A214:K214"/>
    <mergeCell ref="A215:K215"/>
    <mergeCell ref="A216:C216"/>
    <mergeCell ref="D216:K216"/>
    <mergeCell ref="A217:C217"/>
    <mergeCell ref="D217:E217"/>
    <mergeCell ref="G217:K217"/>
    <mergeCell ref="G218:H218"/>
    <mergeCell ref="G219:H219"/>
    <mergeCell ref="G220:H220"/>
    <mergeCell ref="G221:H221"/>
    <mergeCell ref="G222:H222"/>
    <mergeCell ref="G223:H223"/>
    <mergeCell ref="B224:E224"/>
    <mergeCell ref="F224:K224"/>
    <mergeCell ref="B225:E225"/>
    <mergeCell ref="F225:K225"/>
    <mergeCell ref="I226:K226"/>
    <mergeCell ref="I227:K227"/>
    <mergeCell ref="I228:K228"/>
    <mergeCell ref="A231:F231"/>
    <mergeCell ref="G231:K231"/>
    <mergeCell ref="A234:K234"/>
    <mergeCell ref="A12:A13"/>
    <mergeCell ref="A14:A18"/>
    <mergeCell ref="A20:A21"/>
    <mergeCell ref="A42:A43"/>
    <mergeCell ref="A44:A48"/>
    <mergeCell ref="A50:A51"/>
    <mergeCell ref="A72:A73"/>
    <mergeCell ref="A74:A79"/>
    <mergeCell ref="A81:A82"/>
    <mergeCell ref="A103:A104"/>
    <mergeCell ref="A105:A109"/>
    <mergeCell ref="A111:A112"/>
    <mergeCell ref="A134:A135"/>
    <mergeCell ref="A136:A140"/>
    <mergeCell ref="A142:A143"/>
    <mergeCell ref="A165:A166"/>
    <mergeCell ref="A167:A171"/>
    <mergeCell ref="A173:A174"/>
    <mergeCell ref="A194:A195"/>
    <mergeCell ref="A196:A200"/>
    <mergeCell ref="A202:A203"/>
    <mergeCell ref="A224:A225"/>
    <mergeCell ref="A226:A230"/>
    <mergeCell ref="A232:A233"/>
    <mergeCell ref="B17:B18"/>
    <mergeCell ref="B47:B48"/>
    <mergeCell ref="B76:B77"/>
    <mergeCell ref="B78:B79"/>
    <mergeCell ref="B108:B109"/>
    <mergeCell ref="B139:B140"/>
    <mergeCell ref="B170:B171"/>
    <mergeCell ref="B199:B200"/>
    <mergeCell ref="B229:B230"/>
    <mergeCell ref="C17:C18"/>
    <mergeCell ref="C47:C48"/>
    <mergeCell ref="C78:C79"/>
    <mergeCell ref="C108:C109"/>
    <mergeCell ref="C139:C140"/>
    <mergeCell ref="C170:C171"/>
    <mergeCell ref="C199:C200"/>
    <mergeCell ref="C229:C230"/>
    <mergeCell ref="D17:D18"/>
    <mergeCell ref="D47:D48"/>
    <mergeCell ref="D78:D79"/>
    <mergeCell ref="D108:D109"/>
    <mergeCell ref="D139:D140"/>
    <mergeCell ref="D170:D171"/>
    <mergeCell ref="D199:D200"/>
    <mergeCell ref="D229:D230"/>
    <mergeCell ref="E17:E18"/>
    <mergeCell ref="E47:E48"/>
    <mergeCell ref="E78:E79"/>
    <mergeCell ref="E108:E109"/>
    <mergeCell ref="E139:E140"/>
    <mergeCell ref="E170:E171"/>
    <mergeCell ref="E199:E200"/>
    <mergeCell ref="E229:E230"/>
    <mergeCell ref="F17:F18"/>
    <mergeCell ref="F47:F48"/>
    <mergeCell ref="F78:F79"/>
    <mergeCell ref="F108:F109"/>
    <mergeCell ref="F139:F140"/>
    <mergeCell ref="F170:F171"/>
    <mergeCell ref="F199:F200"/>
    <mergeCell ref="F229:F230"/>
    <mergeCell ref="G17:G18"/>
    <mergeCell ref="G47:G48"/>
    <mergeCell ref="G78:G79"/>
    <mergeCell ref="G108:G109"/>
    <mergeCell ref="G139:G140"/>
    <mergeCell ref="G170:G171"/>
    <mergeCell ref="G199:G200"/>
    <mergeCell ref="G229:G230"/>
    <mergeCell ref="H17:H18"/>
    <mergeCell ref="H47:H48"/>
    <mergeCell ref="H78:H79"/>
    <mergeCell ref="H108:H109"/>
    <mergeCell ref="H139:H140"/>
    <mergeCell ref="H170:H171"/>
    <mergeCell ref="H199:H200"/>
    <mergeCell ref="H229:H230"/>
    <mergeCell ref="L2:L6"/>
    <mergeCell ref="A6:C11"/>
    <mergeCell ref="I17:K18"/>
    <mergeCell ref="B20:K21"/>
    <mergeCell ref="A23:K28"/>
    <mergeCell ref="A36:C41"/>
    <mergeCell ref="I47:K48"/>
    <mergeCell ref="B50:K51"/>
    <mergeCell ref="A53:K58"/>
    <mergeCell ref="A66:C71"/>
    <mergeCell ref="I78:K79"/>
    <mergeCell ref="B81:K82"/>
    <mergeCell ref="A84:K89"/>
    <mergeCell ref="I108:K109"/>
    <mergeCell ref="B111:K112"/>
    <mergeCell ref="A114:K119"/>
    <mergeCell ref="A97:C102"/>
    <mergeCell ref="A128:C133"/>
    <mergeCell ref="I139:K140"/>
    <mergeCell ref="B142:K143"/>
    <mergeCell ref="A145:K150"/>
    <mergeCell ref="A159:C164"/>
    <mergeCell ref="I170:K171"/>
    <mergeCell ref="B173:K174"/>
    <mergeCell ref="A176:K181"/>
    <mergeCell ref="A188:C193"/>
    <mergeCell ref="I199:K200"/>
    <mergeCell ref="B202:K203"/>
    <mergeCell ref="A205:K210"/>
    <mergeCell ref="A218:C223"/>
    <mergeCell ref="I229:K230"/>
    <mergeCell ref="B232:K233"/>
    <mergeCell ref="A235:K24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57" t="s">
        <v>127</v>
      </c>
    </row>
    <row r="2" ht="14.25" spans="1:12">
      <c r="L2" s="113" t="s">
        <v>128</v>
      </c>
    </row>
    <row r="3" ht="14.25" spans="1:12">
      <c r="A3" s="113" t="s">
        <v>2</v>
      </c>
      <c r="L3" s="113" t="s">
        <v>3</v>
      </c>
    </row>
    <row r="4" ht="19.5" customHeight="1" spans="1:12">
      <c r="A4" s="146" t="s">
        <v>6</v>
      </c>
      <c r="B4" s="146"/>
      <c r="C4" s="146"/>
      <c r="D4" s="146"/>
      <c r="E4" s="152" t="s">
        <v>105</v>
      </c>
      <c r="F4" s="152" t="s">
        <v>129</v>
      </c>
      <c r="G4" s="152" t="s">
        <v>130</v>
      </c>
      <c r="H4" s="152" t="s">
        <v>131</v>
      </c>
      <c r="I4" s="152"/>
      <c r="J4" s="152" t="s">
        <v>132</v>
      </c>
      <c r="K4" s="152" t="s">
        <v>133</v>
      </c>
      <c r="L4" s="152" t="s">
        <v>134</v>
      </c>
    </row>
    <row r="5" ht="19.5" customHeight="1" spans="1:12">
      <c r="A5" s="152" t="s">
        <v>135</v>
      </c>
      <c r="B5" s="152"/>
      <c r="C5" s="152"/>
      <c r="D5" s="146" t="s">
        <v>136</v>
      </c>
      <c r="E5" s="152"/>
      <c r="F5" s="152"/>
      <c r="G5" s="152"/>
      <c r="H5" s="152" t="s">
        <v>137</v>
      </c>
      <c r="I5" s="152" t="s">
        <v>138</v>
      </c>
      <c r="J5" s="152"/>
      <c r="K5" s="152"/>
      <c r="L5" s="152" t="s">
        <v>137</v>
      </c>
    </row>
    <row r="6" ht="19.5" customHeight="1" spans="1:12">
      <c r="A6" s="152"/>
      <c r="B6" s="152"/>
      <c r="C6" s="152"/>
      <c r="D6" s="146"/>
      <c r="E6" s="152"/>
      <c r="F6" s="152"/>
      <c r="G6" s="152"/>
      <c r="H6" s="152"/>
      <c r="I6" s="152"/>
      <c r="J6" s="152"/>
      <c r="K6" s="152"/>
      <c r="L6" s="152"/>
    </row>
    <row r="7" ht="19.5" customHeight="1" spans="1:12">
      <c r="A7" s="152"/>
      <c r="B7" s="152"/>
      <c r="C7" s="152"/>
      <c r="D7" s="146"/>
      <c r="E7" s="152"/>
      <c r="F7" s="152"/>
      <c r="G7" s="152"/>
      <c r="H7" s="152"/>
      <c r="I7" s="152"/>
      <c r="J7" s="152"/>
      <c r="K7" s="152"/>
      <c r="L7" s="152"/>
    </row>
    <row r="8" ht="19.5" customHeight="1" spans="1:12">
      <c r="A8" s="146" t="s">
        <v>139</v>
      </c>
      <c r="B8" s="146" t="s">
        <v>140</v>
      </c>
      <c r="C8" s="146" t="s">
        <v>141</v>
      </c>
      <c r="D8" s="146" t="s">
        <v>10</v>
      </c>
      <c r="E8" s="152" t="s">
        <v>11</v>
      </c>
      <c r="F8" s="152" t="s">
        <v>12</v>
      </c>
      <c r="G8" s="152" t="s">
        <v>23</v>
      </c>
      <c r="H8" s="152" t="s">
        <v>27</v>
      </c>
      <c r="I8" s="152" t="s">
        <v>32</v>
      </c>
      <c r="J8" s="152" t="s">
        <v>36</v>
      </c>
      <c r="K8" s="152" t="s">
        <v>40</v>
      </c>
      <c r="L8" s="152" t="s">
        <v>44</v>
      </c>
    </row>
    <row r="9" ht="19.5" customHeight="1" spans="1:12">
      <c r="A9" s="146"/>
      <c r="B9" s="146"/>
      <c r="C9" s="146"/>
      <c r="D9" s="146" t="s">
        <v>142</v>
      </c>
      <c r="E9" s="149">
        <v>578.19</v>
      </c>
      <c r="F9" s="149">
        <v>568.14</v>
      </c>
      <c r="G9" s="149" t="s">
        <v>28</v>
      </c>
      <c r="H9" s="149" t="s">
        <v>28</v>
      </c>
      <c r="I9" s="149"/>
      <c r="J9" s="149" t="s">
        <v>28</v>
      </c>
      <c r="K9" s="149" t="s">
        <v>28</v>
      </c>
      <c r="L9" s="149">
        <v>10.05</v>
      </c>
    </row>
    <row r="10" ht="19.5" customHeight="1" spans="1:12">
      <c r="A10" s="158" t="s">
        <v>143</v>
      </c>
      <c r="B10" s="158"/>
      <c r="C10" s="158"/>
      <c r="D10" s="158" t="s">
        <v>144</v>
      </c>
      <c r="E10" s="149" t="s">
        <v>17</v>
      </c>
      <c r="F10" s="149" t="s">
        <v>17</v>
      </c>
      <c r="G10" s="149" t="s">
        <v>28</v>
      </c>
      <c r="H10" s="149" t="s">
        <v>28</v>
      </c>
      <c r="I10" s="149"/>
      <c r="J10" s="149" t="s">
        <v>28</v>
      </c>
      <c r="K10" s="149" t="s">
        <v>28</v>
      </c>
      <c r="L10" s="149" t="s">
        <v>28</v>
      </c>
    </row>
    <row r="11" ht="19.5" customHeight="1" spans="1:12">
      <c r="A11" s="158" t="s">
        <v>145</v>
      </c>
      <c r="B11" s="158"/>
      <c r="C11" s="158"/>
      <c r="D11" s="158" t="s">
        <v>146</v>
      </c>
      <c r="E11" s="149" t="s">
        <v>17</v>
      </c>
      <c r="F11" s="149" t="s">
        <v>17</v>
      </c>
      <c r="G11" s="149" t="s">
        <v>28</v>
      </c>
      <c r="H11" s="149" t="s">
        <v>28</v>
      </c>
      <c r="I11" s="149"/>
      <c r="J11" s="149" t="s">
        <v>28</v>
      </c>
      <c r="K11" s="149" t="s">
        <v>28</v>
      </c>
      <c r="L11" s="149" t="s">
        <v>28</v>
      </c>
    </row>
    <row r="12" ht="19.5" customHeight="1" spans="1:12">
      <c r="A12" s="158" t="s">
        <v>147</v>
      </c>
      <c r="B12" s="158"/>
      <c r="C12" s="158"/>
      <c r="D12" s="158" t="s">
        <v>146</v>
      </c>
      <c r="E12" s="149" t="s">
        <v>17</v>
      </c>
      <c r="F12" s="149" t="s">
        <v>17</v>
      </c>
      <c r="G12" s="149" t="s">
        <v>28</v>
      </c>
      <c r="H12" s="149" t="s">
        <v>28</v>
      </c>
      <c r="I12" s="149"/>
      <c r="J12" s="149" t="s">
        <v>28</v>
      </c>
      <c r="K12" s="149" t="s">
        <v>28</v>
      </c>
      <c r="L12" s="149" t="s">
        <v>28</v>
      </c>
    </row>
    <row r="13" ht="19.5" customHeight="1" spans="1:12">
      <c r="A13" s="158" t="s">
        <v>148</v>
      </c>
      <c r="B13" s="158"/>
      <c r="C13" s="158"/>
      <c r="D13" s="158" t="s">
        <v>149</v>
      </c>
      <c r="E13" s="149" t="s">
        <v>150</v>
      </c>
      <c r="F13" s="149" t="s">
        <v>151</v>
      </c>
      <c r="G13" s="149" t="s">
        <v>28</v>
      </c>
      <c r="H13" s="149" t="s">
        <v>28</v>
      </c>
      <c r="I13" s="149"/>
      <c r="J13" s="149" t="s">
        <v>28</v>
      </c>
      <c r="K13" s="149" t="s">
        <v>28</v>
      </c>
      <c r="L13" s="149" t="s">
        <v>152</v>
      </c>
    </row>
    <row r="14" ht="19.5" customHeight="1" spans="1:12">
      <c r="A14" s="158" t="s">
        <v>153</v>
      </c>
      <c r="B14" s="158"/>
      <c r="C14" s="158"/>
      <c r="D14" s="158" t="s">
        <v>154</v>
      </c>
      <c r="E14" s="149" t="s">
        <v>155</v>
      </c>
      <c r="F14" s="149" t="s">
        <v>155</v>
      </c>
      <c r="G14" s="149" t="s">
        <v>28</v>
      </c>
      <c r="H14" s="149" t="s">
        <v>28</v>
      </c>
      <c r="I14" s="149"/>
      <c r="J14" s="149" t="s">
        <v>28</v>
      </c>
      <c r="K14" s="149" t="s">
        <v>28</v>
      </c>
      <c r="L14" s="149" t="s">
        <v>28</v>
      </c>
    </row>
    <row r="15" ht="19.5" customHeight="1" spans="1:12">
      <c r="A15" s="158" t="s">
        <v>156</v>
      </c>
      <c r="B15" s="158"/>
      <c r="C15" s="158"/>
      <c r="D15" s="158" t="s">
        <v>157</v>
      </c>
      <c r="E15" s="149" t="s">
        <v>158</v>
      </c>
      <c r="F15" s="149" t="s">
        <v>158</v>
      </c>
      <c r="G15" s="149" t="s">
        <v>28</v>
      </c>
      <c r="H15" s="149" t="s">
        <v>28</v>
      </c>
      <c r="I15" s="149"/>
      <c r="J15" s="149" t="s">
        <v>28</v>
      </c>
      <c r="K15" s="149" t="s">
        <v>28</v>
      </c>
      <c r="L15" s="149" t="s">
        <v>28</v>
      </c>
    </row>
    <row r="16" ht="19.5" customHeight="1" spans="1:12">
      <c r="A16" s="158" t="s">
        <v>159</v>
      </c>
      <c r="B16" s="158"/>
      <c r="C16" s="158"/>
      <c r="D16" s="158" t="s">
        <v>160</v>
      </c>
      <c r="E16" s="149" t="s">
        <v>161</v>
      </c>
      <c r="F16" s="149" t="s">
        <v>161</v>
      </c>
      <c r="G16" s="149" t="s">
        <v>28</v>
      </c>
      <c r="H16" s="149" t="s">
        <v>28</v>
      </c>
      <c r="I16" s="149"/>
      <c r="J16" s="149" t="s">
        <v>28</v>
      </c>
      <c r="K16" s="149" t="s">
        <v>28</v>
      </c>
      <c r="L16" s="149" t="s">
        <v>28</v>
      </c>
    </row>
    <row r="17" ht="19.5" customHeight="1" spans="1:12">
      <c r="A17" s="158" t="s">
        <v>162</v>
      </c>
      <c r="B17" s="158"/>
      <c r="C17" s="158"/>
      <c r="D17" s="158" t="s">
        <v>163</v>
      </c>
      <c r="E17" s="149" t="s">
        <v>164</v>
      </c>
      <c r="F17" s="149" t="s">
        <v>164</v>
      </c>
      <c r="G17" s="149" t="s">
        <v>28</v>
      </c>
      <c r="H17" s="149" t="s">
        <v>28</v>
      </c>
      <c r="I17" s="149"/>
      <c r="J17" s="149" t="s">
        <v>28</v>
      </c>
      <c r="K17" s="149" t="s">
        <v>28</v>
      </c>
      <c r="L17" s="149" t="s">
        <v>28</v>
      </c>
    </row>
    <row r="18" ht="19.5" customHeight="1" spans="1:12">
      <c r="A18" s="158" t="s">
        <v>165</v>
      </c>
      <c r="B18" s="158"/>
      <c r="C18" s="158"/>
      <c r="D18" s="158" t="s">
        <v>166</v>
      </c>
      <c r="E18" s="149" t="s">
        <v>167</v>
      </c>
      <c r="F18" s="149" t="s">
        <v>167</v>
      </c>
      <c r="G18" s="149" t="s">
        <v>28</v>
      </c>
      <c r="H18" s="149" t="s">
        <v>28</v>
      </c>
      <c r="I18" s="149"/>
      <c r="J18" s="149" t="s">
        <v>28</v>
      </c>
      <c r="K18" s="149" t="s">
        <v>28</v>
      </c>
      <c r="L18" s="149" t="s">
        <v>28</v>
      </c>
    </row>
    <row r="19" ht="19.5" customHeight="1" spans="1:12">
      <c r="A19" s="158" t="s">
        <v>168</v>
      </c>
      <c r="B19" s="158"/>
      <c r="C19" s="158"/>
      <c r="D19" s="158" t="s">
        <v>169</v>
      </c>
      <c r="E19" s="149" t="s">
        <v>167</v>
      </c>
      <c r="F19" s="149" t="s">
        <v>167</v>
      </c>
      <c r="G19" s="149" t="s">
        <v>28</v>
      </c>
      <c r="H19" s="149" t="s">
        <v>28</v>
      </c>
      <c r="I19" s="149"/>
      <c r="J19" s="149" t="s">
        <v>28</v>
      </c>
      <c r="K19" s="149" t="s">
        <v>28</v>
      </c>
      <c r="L19" s="149" t="s">
        <v>28</v>
      </c>
    </row>
    <row r="20" ht="19.5" customHeight="1" spans="1:12">
      <c r="A20" s="158" t="s">
        <v>170</v>
      </c>
      <c r="B20" s="158"/>
      <c r="C20" s="158"/>
      <c r="D20" s="158" t="s">
        <v>171</v>
      </c>
      <c r="E20" s="149" t="s">
        <v>172</v>
      </c>
      <c r="F20" s="149" t="s">
        <v>173</v>
      </c>
      <c r="G20" s="149" t="s">
        <v>28</v>
      </c>
      <c r="H20" s="149" t="s">
        <v>28</v>
      </c>
      <c r="I20" s="149"/>
      <c r="J20" s="149" t="s">
        <v>28</v>
      </c>
      <c r="K20" s="149" t="s">
        <v>28</v>
      </c>
      <c r="L20" s="149" t="s">
        <v>152</v>
      </c>
    </row>
    <row r="21" ht="19.5" customHeight="1" spans="1:12">
      <c r="A21" s="158" t="s">
        <v>174</v>
      </c>
      <c r="B21" s="158"/>
      <c r="C21" s="158"/>
      <c r="D21" s="158" t="s">
        <v>175</v>
      </c>
      <c r="E21" s="149" t="s">
        <v>176</v>
      </c>
      <c r="F21" s="149" t="s">
        <v>176</v>
      </c>
      <c r="G21" s="149" t="s">
        <v>28</v>
      </c>
      <c r="H21" s="149" t="s">
        <v>28</v>
      </c>
      <c r="I21" s="149"/>
      <c r="J21" s="149" t="s">
        <v>28</v>
      </c>
      <c r="K21" s="149" t="s">
        <v>28</v>
      </c>
      <c r="L21" s="149" t="s">
        <v>28</v>
      </c>
    </row>
    <row r="22" ht="19.5" customHeight="1" spans="1:12">
      <c r="A22" s="158" t="s">
        <v>177</v>
      </c>
      <c r="B22" s="158"/>
      <c r="C22" s="158"/>
      <c r="D22" s="158" t="s">
        <v>178</v>
      </c>
      <c r="E22" s="149" t="s">
        <v>179</v>
      </c>
      <c r="F22" s="149" t="s">
        <v>179</v>
      </c>
      <c r="G22" s="149" t="s">
        <v>28</v>
      </c>
      <c r="H22" s="149" t="s">
        <v>28</v>
      </c>
      <c r="I22" s="149"/>
      <c r="J22" s="149" t="s">
        <v>28</v>
      </c>
      <c r="K22" s="149" t="s">
        <v>28</v>
      </c>
      <c r="L22" s="149" t="s">
        <v>28</v>
      </c>
    </row>
    <row r="23" ht="19.5" customHeight="1" spans="1:12">
      <c r="A23" s="158" t="s">
        <v>180</v>
      </c>
      <c r="B23" s="158"/>
      <c r="C23" s="158"/>
      <c r="D23" s="158" t="s">
        <v>181</v>
      </c>
      <c r="E23" s="149" t="s">
        <v>182</v>
      </c>
      <c r="F23" s="149" t="s">
        <v>182</v>
      </c>
      <c r="G23" s="149" t="s">
        <v>28</v>
      </c>
      <c r="H23" s="149" t="s">
        <v>28</v>
      </c>
      <c r="I23" s="149"/>
      <c r="J23" s="149" t="s">
        <v>28</v>
      </c>
      <c r="K23" s="149" t="s">
        <v>28</v>
      </c>
      <c r="L23" s="149" t="s">
        <v>28</v>
      </c>
    </row>
    <row r="24" ht="19.5" customHeight="1" spans="1:12">
      <c r="A24" s="158" t="s">
        <v>183</v>
      </c>
      <c r="B24" s="158"/>
      <c r="C24" s="158"/>
      <c r="D24" s="158" t="s">
        <v>184</v>
      </c>
      <c r="E24" s="149" t="s">
        <v>185</v>
      </c>
      <c r="F24" s="149" t="s">
        <v>186</v>
      </c>
      <c r="G24" s="149" t="s">
        <v>28</v>
      </c>
      <c r="H24" s="149" t="s">
        <v>28</v>
      </c>
      <c r="I24" s="149"/>
      <c r="J24" s="149" t="s">
        <v>28</v>
      </c>
      <c r="K24" s="149" t="s">
        <v>28</v>
      </c>
      <c r="L24" s="149" t="s">
        <v>152</v>
      </c>
    </row>
    <row r="25" ht="19.5" customHeight="1" spans="1:12">
      <c r="A25" s="158" t="s">
        <v>187</v>
      </c>
      <c r="B25" s="158"/>
      <c r="C25" s="158"/>
      <c r="D25" s="158" t="s">
        <v>188</v>
      </c>
      <c r="E25" s="149" t="s">
        <v>189</v>
      </c>
      <c r="F25" s="149" t="s">
        <v>189</v>
      </c>
      <c r="G25" s="149" t="s">
        <v>28</v>
      </c>
      <c r="H25" s="149" t="s">
        <v>28</v>
      </c>
      <c r="I25" s="149"/>
      <c r="J25" s="149" t="s">
        <v>28</v>
      </c>
      <c r="K25" s="149" t="s">
        <v>28</v>
      </c>
      <c r="L25" s="149" t="s">
        <v>28</v>
      </c>
    </row>
    <row r="26" ht="19.5" customHeight="1" spans="1:12">
      <c r="A26" s="158" t="s">
        <v>190</v>
      </c>
      <c r="B26" s="158"/>
      <c r="C26" s="158"/>
      <c r="D26" s="158" t="s">
        <v>188</v>
      </c>
      <c r="E26" s="149" t="s">
        <v>189</v>
      </c>
      <c r="F26" s="149" t="s">
        <v>189</v>
      </c>
      <c r="G26" s="149" t="s">
        <v>28</v>
      </c>
      <c r="H26" s="149" t="s">
        <v>28</v>
      </c>
      <c r="I26" s="149"/>
      <c r="J26" s="149" t="s">
        <v>28</v>
      </c>
      <c r="K26" s="149" t="s">
        <v>28</v>
      </c>
      <c r="L26" s="149" t="s">
        <v>28</v>
      </c>
    </row>
    <row r="27" ht="19.5" customHeight="1" spans="1:12">
      <c r="A27" s="158" t="s">
        <v>191</v>
      </c>
      <c r="B27" s="158"/>
      <c r="C27" s="158"/>
      <c r="D27" s="158" t="s">
        <v>192</v>
      </c>
      <c r="E27" s="149" t="s">
        <v>52</v>
      </c>
      <c r="F27" s="149" t="s">
        <v>52</v>
      </c>
      <c r="G27" s="149" t="s">
        <v>28</v>
      </c>
      <c r="H27" s="149" t="s">
        <v>28</v>
      </c>
      <c r="I27" s="149"/>
      <c r="J27" s="149" t="s">
        <v>28</v>
      </c>
      <c r="K27" s="149" t="s">
        <v>28</v>
      </c>
      <c r="L27" s="149" t="s">
        <v>28</v>
      </c>
    </row>
    <row r="28" ht="19.5" customHeight="1" spans="1:12">
      <c r="A28" s="158" t="s">
        <v>193</v>
      </c>
      <c r="B28" s="158"/>
      <c r="C28" s="158"/>
      <c r="D28" s="158" t="s">
        <v>194</v>
      </c>
      <c r="E28" s="149" t="s">
        <v>52</v>
      </c>
      <c r="F28" s="149" t="s">
        <v>52</v>
      </c>
      <c r="G28" s="149" t="s">
        <v>28</v>
      </c>
      <c r="H28" s="149" t="s">
        <v>28</v>
      </c>
      <c r="I28" s="149"/>
      <c r="J28" s="149" t="s">
        <v>28</v>
      </c>
      <c r="K28" s="149" t="s">
        <v>28</v>
      </c>
      <c r="L28" s="149" t="s">
        <v>28</v>
      </c>
    </row>
    <row r="29" ht="19.5" customHeight="1" spans="1:12">
      <c r="A29" s="158" t="s">
        <v>195</v>
      </c>
      <c r="B29" s="158"/>
      <c r="C29" s="158"/>
      <c r="D29" s="158" t="s">
        <v>196</v>
      </c>
      <c r="E29" s="149" t="s">
        <v>197</v>
      </c>
      <c r="F29" s="149" t="s">
        <v>197</v>
      </c>
      <c r="G29" s="149" t="s">
        <v>28</v>
      </c>
      <c r="H29" s="149" t="s">
        <v>28</v>
      </c>
      <c r="I29" s="149"/>
      <c r="J29" s="149" t="s">
        <v>28</v>
      </c>
      <c r="K29" s="149" t="s">
        <v>28</v>
      </c>
      <c r="L29" s="149" t="s">
        <v>28</v>
      </c>
    </row>
    <row r="30" ht="19.5" customHeight="1" spans="1:12">
      <c r="A30" s="158" t="s">
        <v>198</v>
      </c>
      <c r="B30" s="158"/>
      <c r="C30" s="158"/>
      <c r="D30" s="158" t="s">
        <v>199</v>
      </c>
      <c r="E30" s="149" t="s">
        <v>200</v>
      </c>
      <c r="F30" s="149" t="s">
        <v>200</v>
      </c>
      <c r="G30" s="149" t="s">
        <v>28</v>
      </c>
      <c r="H30" s="149" t="s">
        <v>28</v>
      </c>
      <c r="I30" s="149"/>
      <c r="J30" s="149" t="s">
        <v>28</v>
      </c>
      <c r="K30" s="149" t="s">
        <v>28</v>
      </c>
      <c r="L30" s="149" t="s">
        <v>28</v>
      </c>
    </row>
    <row r="31" ht="19.5" customHeight="1" spans="1:12">
      <c r="A31" s="158" t="s">
        <v>201</v>
      </c>
      <c r="B31" s="158"/>
      <c r="C31" s="158"/>
      <c r="D31" s="158" t="s">
        <v>202</v>
      </c>
      <c r="E31" s="149" t="s">
        <v>203</v>
      </c>
      <c r="F31" s="149" t="s">
        <v>203</v>
      </c>
      <c r="G31" s="149" t="s">
        <v>28</v>
      </c>
      <c r="H31" s="149" t="s">
        <v>28</v>
      </c>
      <c r="I31" s="149"/>
      <c r="J31" s="149" t="s">
        <v>28</v>
      </c>
      <c r="K31" s="149" t="s">
        <v>28</v>
      </c>
      <c r="L31" s="149" t="s">
        <v>28</v>
      </c>
    </row>
    <row r="32" ht="19.5" customHeight="1" spans="1:12">
      <c r="A32" s="158" t="s">
        <v>204</v>
      </c>
      <c r="B32" s="158"/>
      <c r="C32" s="158"/>
      <c r="D32" s="158" t="s">
        <v>205</v>
      </c>
      <c r="E32" s="149" t="s">
        <v>83</v>
      </c>
      <c r="F32" s="149" t="s">
        <v>83</v>
      </c>
      <c r="G32" s="149" t="s">
        <v>28</v>
      </c>
      <c r="H32" s="149" t="s">
        <v>28</v>
      </c>
      <c r="I32" s="149"/>
      <c r="J32" s="149" t="s">
        <v>28</v>
      </c>
      <c r="K32" s="149" t="s">
        <v>28</v>
      </c>
      <c r="L32" s="149" t="s">
        <v>28</v>
      </c>
    </row>
    <row r="33" ht="19.5" customHeight="1" spans="1:12">
      <c r="A33" s="158" t="s">
        <v>206</v>
      </c>
      <c r="B33" s="158"/>
      <c r="C33" s="158"/>
      <c r="D33" s="158" t="s">
        <v>207</v>
      </c>
      <c r="E33" s="149" t="s">
        <v>83</v>
      </c>
      <c r="F33" s="149" t="s">
        <v>83</v>
      </c>
      <c r="G33" s="149" t="s">
        <v>28</v>
      </c>
      <c r="H33" s="149" t="s">
        <v>28</v>
      </c>
      <c r="I33" s="149"/>
      <c r="J33" s="149" t="s">
        <v>28</v>
      </c>
      <c r="K33" s="149" t="s">
        <v>28</v>
      </c>
      <c r="L33" s="149" t="s">
        <v>28</v>
      </c>
    </row>
    <row r="34" ht="19.5" customHeight="1" spans="1:12">
      <c r="A34" s="158" t="s">
        <v>208</v>
      </c>
      <c r="B34" s="158"/>
      <c r="C34" s="158"/>
      <c r="D34" s="158" t="s">
        <v>209</v>
      </c>
      <c r="E34" s="149" t="s">
        <v>83</v>
      </c>
      <c r="F34" s="149" t="s">
        <v>83</v>
      </c>
      <c r="G34" s="149" t="s">
        <v>28</v>
      </c>
      <c r="H34" s="149" t="s">
        <v>28</v>
      </c>
      <c r="I34" s="149"/>
      <c r="J34" s="149" t="s">
        <v>28</v>
      </c>
      <c r="K34" s="149" t="s">
        <v>28</v>
      </c>
      <c r="L34" s="149" t="s">
        <v>28</v>
      </c>
    </row>
    <row r="35" ht="19.5" customHeight="1" spans="1:12">
      <c r="A35" s="158" t="s">
        <v>210</v>
      </c>
      <c r="B35" s="158"/>
      <c r="C35" s="158"/>
      <c r="D35" s="158" t="s">
        <v>211</v>
      </c>
      <c r="E35" s="149" t="s">
        <v>212</v>
      </c>
      <c r="F35" s="149" t="s">
        <v>19</v>
      </c>
      <c r="G35" s="149" t="s">
        <v>28</v>
      </c>
      <c r="H35" s="149" t="s">
        <v>28</v>
      </c>
      <c r="I35" s="149"/>
      <c r="J35" s="149" t="s">
        <v>28</v>
      </c>
      <c r="K35" s="149" t="s">
        <v>28</v>
      </c>
      <c r="L35" s="149" t="s">
        <v>213</v>
      </c>
    </row>
    <row r="36" ht="19.5" customHeight="1" spans="1:12">
      <c r="A36" s="158" t="s">
        <v>214</v>
      </c>
      <c r="B36" s="158"/>
      <c r="C36" s="158"/>
      <c r="D36" s="158" t="s">
        <v>215</v>
      </c>
      <c r="E36" s="149" t="s">
        <v>19</v>
      </c>
      <c r="F36" s="149" t="s">
        <v>19</v>
      </c>
      <c r="G36" s="149" t="s">
        <v>28</v>
      </c>
      <c r="H36" s="149" t="s">
        <v>28</v>
      </c>
      <c r="I36" s="149"/>
      <c r="J36" s="149" t="s">
        <v>28</v>
      </c>
      <c r="K36" s="149" t="s">
        <v>28</v>
      </c>
      <c r="L36" s="149" t="s">
        <v>28</v>
      </c>
    </row>
    <row r="37" ht="19.5" customHeight="1" spans="1:12">
      <c r="A37" s="158" t="s">
        <v>216</v>
      </c>
      <c r="B37" s="158"/>
      <c r="C37" s="158"/>
      <c r="D37" s="158" t="s">
        <v>217</v>
      </c>
      <c r="E37" s="149" t="s">
        <v>19</v>
      </c>
      <c r="F37" s="149" t="s">
        <v>19</v>
      </c>
      <c r="G37" s="149" t="s">
        <v>28</v>
      </c>
      <c r="H37" s="149" t="s">
        <v>28</v>
      </c>
      <c r="I37" s="149"/>
      <c r="J37" s="149" t="s">
        <v>28</v>
      </c>
      <c r="K37" s="149" t="s">
        <v>28</v>
      </c>
      <c r="L37" s="149" t="s">
        <v>28</v>
      </c>
    </row>
    <row r="38" ht="19.5" customHeight="1" spans="1:12">
      <c r="A38" s="158" t="s">
        <v>218</v>
      </c>
      <c r="B38" s="158"/>
      <c r="C38" s="158"/>
      <c r="D38" s="158" t="s">
        <v>211</v>
      </c>
      <c r="E38" s="149" t="s">
        <v>213</v>
      </c>
      <c r="F38" s="149" t="s">
        <v>28</v>
      </c>
      <c r="G38" s="149" t="s">
        <v>28</v>
      </c>
      <c r="H38" s="149" t="s">
        <v>28</v>
      </c>
      <c r="I38" s="149"/>
      <c r="J38" s="149" t="s">
        <v>28</v>
      </c>
      <c r="K38" s="149" t="s">
        <v>28</v>
      </c>
      <c r="L38" s="149" t="s">
        <v>213</v>
      </c>
    </row>
    <row r="39" ht="19.5" customHeight="1" spans="1:12">
      <c r="A39" s="158" t="s">
        <v>219</v>
      </c>
      <c r="B39" s="158"/>
      <c r="C39" s="158"/>
      <c r="D39" s="158" t="s">
        <v>211</v>
      </c>
      <c r="E39" s="149" t="s">
        <v>213</v>
      </c>
      <c r="F39" s="149" t="s">
        <v>28</v>
      </c>
      <c r="G39" s="149" t="s">
        <v>28</v>
      </c>
      <c r="H39" s="149" t="s">
        <v>28</v>
      </c>
      <c r="I39" s="149"/>
      <c r="J39" s="149" t="s">
        <v>28</v>
      </c>
      <c r="K39" s="149" t="s">
        <v>28</v>
      </c>
      <c r="L39" s="149" t="s">
        <v>213</v>
      </c>
    </row>
    <row r="40" ht="19.5" customHeight="1" spans="1:12">
      <c r="A40" s="158" t="s">
        <v>220</v>
      </c>
      <c r="B40" s="158"/>
      <c r="C40" s="158"/>
      <c r="D40" s="158"/>
      <c r="E40" s="158"/>
      <c r="F40" s="158"/>
      <c r="G40" s="158"/>
      <c r="H40" s="158"/>
      <c r="I40" s="158"/>
      <c r="J40" s="158"/>
      <c r="K40" s="158"/>
      <c r="L40" s="158"/>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1:10">
      <c r="F1" s="157" t="s">
        <v>221</v>
      </c>
    </row>
    <row r="2" ht="14.25" spans="1:10">
      <c r="J2" s="113" t="s">
        <v>222</v>
      </c>
    </row>
    <row r="3" ht="14.25" spans="1:10">
      <c r="A3" s="113" t="s">
        <v>2</v>
      </c>
      <c r="J3" s="113" t="s">
        <v>3</v>
      </c>
    </row>
    <row r="4" ht="19.5" customHeight="1" spans="1:10">
      <c r="A4" s="146" t="s">
        <v>6</v>
      </c>
      <c r="B4" s="146"/>
      <c r="C4" s="146"/>
      <c r="D4" s="146"/>
      <c r="E4" s="152" t="s">
        <v>108</v>
      </c>
      <c r="F4" s="152" t="s">
        <v>223</v>
      </c>
      <c r="G4" s="152" t="s">
        <v>224</v>
      </c>
      <c r="H4" s="152" t="s">
        <v>225</v>
      </c>
      <c r="I4" s="152" t="s">
        <v>226</v>
      </c>
      <c r="J4" s="152" t="s">
        <v>227</v>
      </c>
    </row>
    <row r="5" ht="19.5" customHeight="1" spans="1:10">
      <c r="A5" s="152" t="s">
        <v>135</v>
      </c>
      <c r="B5" s="152"/>
      <c r="C5" s="152"/>
      <c r="D5" s="146" t="s">
        <v>136</v>
      </c>
      <c r="E5" s="152"/>
      <c r="F5" s="152"/>
      <c r="G5" s="152"/>
      <c r="H5" s="152"/>
      <c r="I5" s="152"/>
      <c r="J5" s="152"/>
    </row>
    <row r="6" ht="19.5" customHeight="1" spans="1:10">
      <c r="A6" s="152"/>
      <c r="B6" s="152"/>
      <c r="C6" s="152"/>
      <c r="D6" s="146"/>
      <c r="E6" s="152"/>
      <c r="F6" s="152"/>
      <c r="G6" s="152"/>
      <c r="H6" s="152"/>
      <c r="I6" s="152"/>
      <c r="J6" s="152"/>
    </row>
    <row r="7" ht="19.5" customHeight="1" spans="1:10">
      <c r="A7" s="152"/>
      <c r="B7" s="152"/>
      <c r="C7" s="152"/>
      <c r="D7" s="146"/>
      <c r="E7" s="152"/>
      <c r="F7" s="152"/>
      <c r="G7" s="152"/>
      <c r="H7" s="152"/>
      <c r="I7" s="152"/>
      <c r="J7" s="152"/>
    </row>
    <row r="8" ht="19.5" customHeight="1" spans="1:10">
      <c r="A8" s="146" t="s">
        <v>139</v>
      </c>
      <c r="B8" s="146" t="s">
        <v>140</v>
      </c>
      <c r="C8" s="146" t="s">
        <v>141</v>
      </c>
      <c r="D8" s="146" t="s">
        <v>10</v>
      </c>
      <c r="E8" s="152" t="s">
        <v>11</v>
      </c>
      <c r="F8" s="152" t="s">
        <v>12</v>
      </c>
      <c r="G8" s="152" t="s">
        <v>23</v>
      </c>
      <c r="H8" s="152" t="s">
        <v>27</v>
      </c>
      <c r="I8" s="152" t="s">
        <v>32</v>
      </c>
      <c r="J8" s="152" t="s">
        <v>36</v>
      </c>
    </row>
    <row r="9" ht="19.5" customHeight="1" spans="1:10">
      <c r="A9" s="146"/>
      <c r="B9" s="146"/>
      <c r="C9" s="146"/>
      <c r="D9" s="146" t="s">
        <v>142</v>
      </c>
      <c r="E9" s="149">
        <v>578.34</v>
      </c>
      <c r="F9" s="149">
        <v>199.88</v>
      </c>
      <c r="G9" s="149">
        <v>378.46</v>
      </c>
      <c r="H9" s="149"/>
      <c r="I9" s="149"/>
      <c r="J9" s="149"/>
    </row>
    <row r="10" ht="19.5" customHeight="1" spans="1:10">
      <c r="A10" s="158" t="s">
        <v>143</v>
      </c>
      <c r="B10" s="158"/>
      <c r="C10" s="158"/>
      <c r="D10" s="158" t="s">
        <v>144</v>
      </c>
      <c r="E10" s="149" t="s">
        <v>17</v>
      </c>
      <c r="F10" s="149"/>
      <c r="G10" s="149" t="s">
        <v>17</v>
      </c>
      <c r="H10" s="149"/>
      <c r="I10" s="149"/>
      <c r="J10" s="149"/>
    </row>
    <row r="11" ht="19.5" customHeight="1" spans="1:10">
      <c r="A11" s="158" t="s">
        <v>145</v>
      </c>
      <c r="B11" s="158"/>
      <c r="C11" s="158"/>
      <c r="D11" s="158" t="s">
        <v>146</v>
      </c>
      <c r="E11" s="149" t="s">
        <v>17</v>
      </c>
      <c r="F11" s="149"/>
      <c r="G11" s="149" t="s">
        <v>17</v>
      </c>
      <c r="H11" s="149"/>
      <c r="I11" s="149"/>
      <c r="J11" s="149"/>
    </row>
    <row r="12" ht="19.5" customHeight="1" spans="1:10">
      <c r="A12" s="158" t="s">
        <v>147</v>
      </c>
      <c r="B12" s="158"/>
      <c r="C12" s="158"/>
      <c r="D12" s="158" t="s">
        <v>146</v>
      </c>
      <c r="E12" s="149" t="s">
        <v>17</v>
      </c>
      <c r="F12" s="149"/>
      <c r="G12" s="149" t="s">
        <v>17</v>
      </c>
      <c r="H12" s="149"/>
      <c r="I12" s="149"/>
      <c r="J12" s="149"/>
    </row>
    <row r="13" ht="19.5" customHeight="1" spans="1:10">
      <c r="A13" s="158" t="s">
        <v>148</v>
      </c>
      <c r="B13" s="158"/>
      <c r="C13" s="158"/>
      <c r="D13" s="158" t="s">
        <v>149</v>
      </c>
      <c r="E13" s="149" t="s">
        <v>48</v>
      </c>
      <c r="F13" s="149" t="s">
        <v>228</v>
      </c>
      <c r="G13" s="149" t="s">
        <v>229</v>
      </c>
      <c r="H13" s="149"/>
      <c r="I13" s="149"/>
      <c r="J13" s="149"/>
    </row>
    <row r="14" ht="19.5" customHeight="1" spans="1:10">
      <c r="A14" s="158" t="s">
        <v>153</v>
      </c>
      <c r="B14" s="158"/>
      <c r="C14" s="158"/>
      <c r="D14" s="158" t="s">
        <v>154</v>
      </c>
      <c r="E14" s="149" t="s">
        <v>155</v>
      </c>
      <c r="F14" s="149" t="s">
        <v>155</v>
      </c>
      <c r="G14" s="149"/>
      <c r="H14" s="149"/>
      <c r="I14" s="149"/>
      <c r="J14" s="149"/>
    </row>
    <row r="15" ht="19.5" customHeight="1" spans="1:10">
      <c r="A15" s="158" t="s">
        <v>156</v>
      </c>
      <c r="B15" s="158"/>
      <c r="C15" s="158"/>
      <c r="D15" s="158" t="s">
        <v>157</v>
      </c>
      <c r="E15" s="149" t="s">
        <v>158</v>
      </c>
      <c r="F15" s="149" t="s">
        <v>158</v>
      </c>
      <c r="G15" s="149"/>
      <c r="H15" s="149"/>
      <c r="I15" s="149"/>
      <c r="J15" s="149"/>
    </row>
    <row r="16" ht="19.5" customHeight="1" spans="1:10">
      <c r="A16" s="158" t="s">
        <v>159</v>
      </c>
      <c r="B16" s="158"/>
      <c r="C16" s="158"/>
      <c r="D16" s="158" t="s">
        <v>160</v>
      </c>
      <c r="E16" s="149" t="s">
        <v>161</v>
      </c>
      <c r="F16" s="149" t="s">
        <v>161</v>
      </c>
      <c r="G16" s="149"/>
      <c r="H16" s="149"/>
      <c r="I16" s="149"/>
      <c r="J16" s="149"/>
    </row>
    <row r="17" ht="19.5" customHeight="1" spans="1:10">
      <c r="A17" s="158" t="s">
        <v>162</v>
      </c>
      <c r="B17" s="158"/>
      <c r="C17" s="158"/>
      <c r="D17" s="158" t="s">
        <v>163</v>
      </c>
      <c r="E17" s="149" t="s">
        <v>164</v>
      </c>
      <c r="F17" s="149" t="s">
        <v>164</v>
      </c>
      <c r="G17" s="149"/>
      <c r="H17" s="149"/>
      <c r="I17" s="149"/>
      <c r="J17" s="149"/>
    </row>
    <row r="18" ht="19.5" customHeight="1" spans="1:10">
      <c r="A18" s="158" t="s">
        <v>165</v>
      </c>
      <c r="B18" s="158"/>
      <c r="C18" s="158"/>
      <c r="D18" s="158" t="s">
        <v>166</v>
      </c>
      <c r="E18" s="149" t="s">
        <v>167</v>
      </c>
      <c r="F18" s="149" t="s">
        <v>167</v>
      </c>
      <c r="G18" s="149"/>
      <c r="H18" s="149"/>
      <c r="I18" s="149"/>
      <c r="J18" s="149"/>
    </row>
    <row r="19" ht="19.5" customHeight="1" spans="1:10">
      <c r="A19" s="158" t="s">
        <v>168</v>
      </c>
      <c r="B19" s="158"/>
      <c r="C19" s="158"/>
      <c r="D19" s="158" t="s">
        <v>169</v>
      </c>
      <c r="E19" s="149" t="s">
        <v>167</v>
      </c>
      <c r="F19" s="149" t="s">
        <v>167</v>
      </c>
      <c r="G19" s="149"/>
      <c r="H19" s="149"/>
      <c r="I19" s="149"/>
      <c r="J19" s="149"/>
    </row>
    <row r="20" ht="19.5" customHeight="1" spans="1:10">
      <c r="A20" s="158" t="s">
        <v>170</v>
      </c>
      <c r="B20" s="158"/>
      <c r="C20" s="158"/>
      <c r="D20" s="158" t="s">
        <v>171</v>
      </c>
      <c r="E20" s="149" t="s">
        <v>230</v>
      </c>
      <c r="F20" s="149" t="s">
        <v>176</v>
      </c>
      <c r="G20" s="149" t="s">
        <v>229</v>
      </c>
      <c r="H20" s="149"/>
      <c r="I20" s="149"/>
      <c r="J20" s="149"/>
    </row>
    <row r="21" ht="19.5" customHeight="1" spans="1:10">
      <c r="A21" s="158" t="s">
        <v>174</v>
      </c>
      <c r="B21" s="158"/>
      <c r="C21" s="158"/>
      <c r="D21" s="158" t="s">
        <v>175</v>
      </c>
      <c r="E21" s="149" t="s">
        <v>176</v>
      </c>
      <c r="F21" s="149" t="s">
        <v>176</v>
      </c>
      <c r="G21" s="149"/>
      <c r="H21" s="149"/>
      <c r="I21" s="149"/>
      <c r="J21" s="149"/>
    </row>
    <row r="22" ht="19.5" customHeight="1" spans="1:10">
      <c r="A22" s="158" t="s">
        <v>177</v>
      </c>
      <c r="B22" s="158"/>
      <c r="C22" s="158"/>
      <c r="D22" s="158" t="s">
        <v>178</v>
      </c>
      <c r="E22" s="149" t="s">
        <v>179</v>
      </c>
      <c r="F22" s="149"/>
      <c r="G22" s="149" t="s">
        <v>179</v>
      </c>
      <c r="H22" s="149"/>
      <c r="I22" s="149"/>
      <c r="J22" s="149"/>
    </row>
    <row r="23" ht="19.5" customHeight="1" spans="1:10">
      <c r="A23" s="158" t="s">
        <v>180</v>
      </c>
      <c r="B23" s="158"/>
      <c r="C23" s="158"/>
      <c r="D23" s="158" t="s">
        <v>181</v>
      </c>
      <c r="E23" s="149" t="s">
        <v>182</v>
      </c>
      <c r="F23" s="149"/>
      <c r="G23" s="149" t="s">
        <v>182</v>
      </c>
      <c r="H23" s="149"/>
      <c r="I23" s="149"/>
      <c r="J23" s="149"/>
    </row>
    <row r="24" ht="19.5" customHeight="1" spans="1:10">
      <c r="A24" s="158" t="s">
        <v>183</v>
      </c>
      <c r="B24" s="158"/>
      <c r="C24" s="158"/>
      <c r="D24" s="158" t="s">
        <v>184</v>
      </c>
      <c r="E24" s="149" t="s">
        <v>231</v>
      </c>
      <c r="F24" s="149"/>
      <c r="G24" s="149" t="s">
        <v>231</v>
      </c>
      <c r="H24" s="149"/>
      <c r="I24" s="149"/>
      <c r="J24" s="149"/>
    </row>
    <row r="25" ht="19.5" customHeight="1" spans="1:10">
      <c r="A25" s="158" t="s">
        <v>187</v>
      </c>
      <c r="B25" s="158"/>
      <c r="C25" s="158"/>
      <c r="D25" s="158" t="s">
        <v>188</v>
      </c>
      <c r="E25" s="149" t="s">
        <v>189</v>
      </c>
      <c r="F25" s="149" t="s">
        <v>189</v>
      </c>
      <c r="G25" s="149"/>
      <c r="H25" s="149"/>
      <c r="I25" s="149"/>
      <c r="J25" s="149"/>
    </row>
    <row r="26" ht="19.5" customHeight="1" spans="1:10">
      <c r="A26" s="158" t="s">
        <v>190</v>
      </c>
      <c r="B26" s="158"/>
      <c r="C26" s="158"/>
      <c r="D26" s="158" t="s">
        <v>188</v>
      </c>
      <c r="E26" s="149" t="s">
        <v>189</v>
      </c>
      <c r="F26" s="149" t="s">
        <v>189</v>
      </c>
      <c r="G26" s="149"/>
      <c r="H26" s="149"/>
      <c r="I26" s="149"/>
      <c r="J26" s="149"/>
    </row>
    <row r="27" ht="19.5" customHeight="1" spans="1:10">
      <c r="A27" s="158" t="s">
        <v>191</v>
      </c>
      <c r="B27" s="158"/>
      <c r="C27" s="158"/>
      <c r="D27" s="158" t="s">
        <v>192</v>
      </c>
      <c r="E27" s="149" t="s">
        <v>52</v>
      </c>
      <c r="F27" s="149" t="s">
        <v>52</v>
      </c>
      <c r="G27" s="149"/>
      <c r="H27" s="149"/>
      <c r="I27" s="149"/>
      <c r="J27" s="149"/>
    </row>
    <row r="28" ht="19.5" customHeight="1" spans="1:10">
      <c r="A28" s="158" t="s">
        <v>193</v>
      </c>
      <c r="B28" s="158"/>
      <c r="C28" s="158"/>
      <c r="D28" s="158" t="s">
        <v>194</v>
      </c>
      <c r="E28" s="149" t="s">
        <v>52</v>
      </c>
      <c r="F28" s="149" t="s">
        <v>52</v>
      </c>
      <c r="G28" s="149"/>
      <c r="H28" s="149"/>
      <c r="I28" s="149"/>
      <c r="J28" s="149"/>
    </row>
    <row r="29" ht="19.5" customHeight="1" spans="1:10">
      <c r="A29" s="158" t="s">
        <v>195</v>
      </c>
      <c r="B29" s="158"/>
      <c r="C29" s="158"/>
      <c r="D29" s="158" t="s">
        <v>196</v>
      </c>
      <c r="E29" s="149" t="s">
        <v>197</v>
      </c>
      <c r="F29" s="149" t="s">
        <v>197</v>
      </c>
      <c r="G29" s="149"/>
      <c r="H29" s="149"/>
      <c r="I29" s="149"/>
      <c r="J29" s="149"/>
    </row>
    <row r="30" ht="19.5" customHeight="1" spans="1:10">
      <c r="A30" s="158" t="s">
        <v>198</v>
      </c>
      <c r="B30" s="158"/>
      <c r="C30" s="158"/>
      <c r="D30" s="158" t="s">
        <v>199</v>
      </c>
      <c r="E30" s="149" t="s">
        <v>200</v>
      </c>
      <c r="F30" s="149" t="s">
        <v>200</v>
      </c>
      <c r="G30" s="149"/>
      <c r="H30" s="149"/>
      <c r="I30" s="149"/>
      <c r="J30" s="149"/>
    </row>
    <row r="31" ht="19.5" customHeight="1" spans="1:10">
      <c r="A31" s="158" t="s">
        <v>201</v>
      </c>
      <c r="B31" s="158"/>
      <c r="C31" s="158"/>
      <c r="D31" s="158" t="s">
        <v>202</v>
      </c>
      <c r="E31" s="149" t="s">
        <v>203</v>
      </c>
      <c r="F31" s="149" t="s">
        <v>203</v>
      </c>
      <c r="G31" s="149"/>
      <c r="H31" s="149"/>
      <c r="I31" s="149"/>
      <c r="J31" s="149"/>
    </row>
    <row r="32" ht="19.5" customHeight="1" spans="1:10">
      <c r="A32" s="158" t="s">
        <v>204</v>
      </c>
      <c r="B32" s="158"/>
      <c r="C32" s="158"/>
      <c r="D32" s="158" t="s">
        <v>205</v>
      </c>
      <c r="E32" s="149" t="s">
        <v>83</v>
      </c>
      <c r="F32" s="149" t="s">
        <v>83</v>
      </c>
      <c r="G32" s="149"/>
      <c r="H32" s="149"/>
      <c r="I32" s="149"/>
      <c r="J32" s="149"/>
    </row>
    <row r="33" ht="19.5" customHeight="1" spans="1:10">
      <c r="A33" s="158" t="s">
        <v>206</v>
      </c>
      <c r="B33" s="158"/>
      <c r="C33" s="158"/>
      <c r="D33" s="158" t="s">
        <v>207</v>
      </c>
      <c r="E33" s="149" t="s">
        <v>83</v>
      </c>
      <c r="F33" s="149" t="s">
        <v>83</v>
      </c>
      <c r="G33" s="149"/>
      <c r="H33" s="149"/>
      <c r="I33" s="149"/>
      <c r="J33" s="149"/>
    </row>
    <row r="34" ht="19.5" customHeight="1" spans="1:10">
      <c r="A34" s="158" t="s">
        <v>208</v>
      </c>
      <c r="B34" s="158"/>
      <c r="C34" s="158"/>
      <c r="D34" s="158" t="s">
        <v>209</v>
      </c>
      <c r="E34" s="149" t="s">
        <v>83</v>
      </c>
      <c r="F34" s="149" t="s">
        <v>83</v>
      </c>
      <c r="G34" s="149"/>
      <c r="H34" s="149"/>
      <c r="I34" s="149"/>
      <c r="J34" s="149"/>
    </row>
    <row r="35" ht="19.5" customHeight="1" spans="1:10">
      <c r="A35" s="158" t="s">
        <v>210</v>
      </c>
      <c r="B35" s="158"/>
      <c r="C35" s="158"/>
      <c r="D35" s="158" t="s">
        <v>211</v>
      </c>
      <c r="E35" s="149" t="s">
        <v>19</v>
      </c>
      <c r="F35" s="149"/>
      <c r="G35" s="149" t="s">
        <v>19</v>
      </c>
      <c r="H35" s="149"/>
      <c r="I35" s="149"/>
      <c r="J35" s="149"/>
    </row>
    <row r="36" ht="19.5" customHeight="1" spans="1:10">
      <c r="A36" s="158" t="s">
        <v>214</v>
      </c>
      <c r="B36" s="158"/>
      <c r="C36" s="158"/>
      <c r="D36" s="158" t="s">
        <v>215</v>
      </c>
      <c r="E36" s="149" t="s">
        <v>19</v>
      </c>
      <c r="F36" s="149"/>
      <c r="G36" s="149" t="s">
        <v>19</v>
      </c>
      <c r="H36" s="149"/>
      <c r="I36" s="149"/>
      <c r="J36" s="149"/>
    </row>
    <row r="37" ht="19.5" customHeight="1" spans="1:10">
      <c r="A37" s="158" t="s">
        <v>216</v>
      </c>
      <c r="B37" s="158"/>
      <c r="C37" s="158"/>
      <c r="D37" s="158" t="s">
        <v>217</v>
      </c>
      <c r="E37" s="149" t="s">
        <v>19</v>
      </c>
      <c r="F37" s="149"/>
      <c r="G37" s="149" t="s">
        <v>19</v>
      </c>
      <c r="H37" s="149"/>
      <c r="I37" s="149"/>
      <c r="J37" s="149"/>
    </row>
    <row r="38" ht="19.5" customHeight="1" spans="1:10">
      <c r="A38" s="158" t="s">
        <v>232</v>
      </c>
      <c r="B38" s="158"/>
      <c r="C38" s="158"/>
      <c r="D38" s="158"/>
      <c r="E38" s="158"/>
      <c r="F38" s="158"/>
      <c r="G38" s="158"/>
      <c r="H38" s="158"/>
      <c r="I38" s="158"/>
      <c r="J38" s="158"/>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57" t="s">
        <v>233</v>
      </c>
    </row>
    <row r="2" ht="14.25" spans="1:9">
      <c r="I2" s="113" t="s">
        <v>234</v>
      </c>
    </row>
    <row r="3" ht="14.25" spans="1:9">
      <c r="A3" s="113" t="s">
        <v>2</v>
      </c>
      <c r="I3" s="113" t="s">
        <v>3</v>
      </c>
    </row>
    <row r="4" ht="19.5" customHeight="1" spans="1:9">
      <c r="A4" s="146" t="s">
        <v>235</v>
      </c>
      <c r="B4" s="146"/>
      <c r="C4" s="146"/>
      <c r="D4" s="146" t="s">
        <v>236</v>
      </c>
      <c r="E4" s="146"/>
      <c r="F4" s="146"/>
      <c r="G4" s="146"/>
      <c r="H4" s="146"/>
      <c r="I4" s="146"/>
    </row>
    <row r="5" ht="19.5" customHeight="1" spans="1:9">
      <c r="A5" s="152" t="s">
        <v>237</v>
      </c>
      <c r="B5" s="152" t="s">
        <v>7</v>
      </c>
      <c r="C5" s="152" t="s">
        <v>238</v>
      </c>
      <c r="D5" s="152" t="s">
        <v>239</v>
      </c>
      <c r="E5" s="152" t="s">
        <v>7</v>
      </c>
      <c r="F5" s="146" t="s">
        <v>142</v>
      </c>
      <c r="G5" s="152" t="s">
        <v>240</v>
      </c>
      <c r="H5" s="152" t="s">
        <v>241</v>
      </c>
      <c r="I5" s="152" t="s">
        <v>242</v>
      </c>
    </row>
    <row r="6" ht="19.5" customHeight="1" spans="1:9">
      <c r="A6" s="152"/>
      <c r="B6" s="152"/>
      <c r="C6" s="152"/>
      <c r="D6" s="152"/>
      <c r="E6" s="152"/>
      <c r="F6" s="146" t="s">
        <v>137</v>
      </c>
      <c r="G6" s="152" t="s">
        <v>240</v>
      </c>
      <c r="H6" s="152"/>
      <c r="I6" s="152"/>
    </row>
    <row r="7" ht="19.5" customHeight="1" spans="1:9">
      <c r="A7" s="146" t="s">
        <v>243</v>
      </c>
      <c r="B7" s="146"/>
      <c r="C7" s="146" t="s">
        <v>11</v>
      </c>
      <c r="D7" s="146" t="s">
        <v>243</v>
      </c>
      <c r="E7" s="146"/>
      <c r="F7" s="146" t="s">
        <v>12</v>
      </c>
      <c r="G7" s="146" t="s">
        <v>23</v>
      </c>
      <c r="H7" s="146" t="s">
        <v>27</v>
      </c>
      <c r="I7" s="146" t="s">
        <v>32</v>
      </c>
    </row>
    <row r="8" ht="19.5" customHeight="1" spans="1:9">
      <c r="A8" s="147" t="s">
        <v>244</v>
      </c>
      <c r="B8" s="146" t="s">
        <v>11</v>
      </c>
      <c r="C8" s="149" t="s">
        <v>14</v>
      </c>
      <c r="D8" s="147" t="s">
        <v>15</v>
      </c>
      <c r="E8" s="146" t="s">
        <v>25</v>
      </c>
      <c r="F8" s="149" t="s">
        <v>17</v>
      </c>
      <c r="G8" s="149" t="s">
        <v>17</v>
      </c>
      <c r="H8" s="149"/>
      <c r="I8" s="149"/>
    </row>
    <row r="9" ht="19.5" customHeight="1" spans="1:9">
      <c r="A9" s="147" t="s">
        <v>245</v>
      </c>
      <c r="B9" s="146" t="s">
        <v>12</v>
      </c>
      <c r="C9" s="149" t="s">
        <v>19</v>
      </c>
      <c r="D9" s="147" t="s">
        <v>20</v>
      </c>
      <c r="E9" s="146" t="s">
        <v>30</v>
      </c>
      <c r="F9" s="149"/>
      <c r="G9" s="149"/>
      <c r="H9" s="149"/>
      <c r="I9" s="149"/>
    </row>
    <row r="10" ht="19.5" customHeight="1" spans="1:9">
      <c r="A10" s="147" t="s">
        <v>246</v>
      </c>
      <c r="B10" s="146" t="s">
        <v>23</v>
      </c>
      <c r="C10" s="149"/>
      <c r="D10" s="147" t="s">
        <v>24</v>
      </c>
      <c r="E10" s="146" t="s">
        <v>34</v>
      </c>
      <c r="F10" s="149"/>
      <c r="G10" s="149"/>
      <c r="H10" s="149"/>
      <c r="I10" s="149"/>
    </row>
    <row r="11" ht="19.5" customHeight="1" spans="1:9">
      <c r="A11" s="147"/>
      <c r="B11" s="146" t="s">
        <v>27</v>
      </c>
      <c r="C11" s="149"/>
      <c r="D11" s="147" t="s">
        <v>29</v>
      </c>
      <c r="E11" s="146" t="s">
        <v>38</v>
      </c>
      <c r="F11" s="149"/>
      <c r="G11" s="149"/>
      <c r="H11" s="149"/>
      <c r="I11" s="149"/>
    </row>
    <row r="12" ht="19.5" customHeight="1" spans="1:9">
      <c r="A12" s="147"/>
      <c r="B12" s="146" t="s">
        <v>32</v>
      </c>
      <c r="C12" s="149"/>
      <c r="D12" s="147" t="s">
        <v>33</v>
      </c>
      <c r="E12" s="146" t="s">
        <v>42</v>
      </c>
      <c r="F12" s="149"/>
      <c r="G12" s="149"/>
      <c r="H12" s="149"/>
      <c r="I12" s="149"/>
    </row>
    <row r="13" ht="19.5" customHeight="1" spans="1:9">
      <c r="A13" s="147"/>
      <c r="B13" s="146" t="s">
        <v>36</v>
      </c>
      <c r="C13" s="149"/>
      <c r="D13" s="147" t="s">
        <v>37</v>
      </c>
      <c r="E13" s="146" t="s">
        <v>47</v>
      </c>
      <c r="F13" s="149"/>
      <c r="G13" s="149"/>
      <c r="H13" s="149"/>
      <c r="I13" s="149"/>
    </row>
    <row r="14" ht="19.5" customHeight="1" spans="1:9">
      <c r="A14" s="147"/>
      <c r="B14" s="146" t="s">
        <v>40</v>
      </c>
      <c r="C14" s="149"/>
      <c r="D14" s="147" t="s">
        <v>41</v>
      </c>
      <c r="E14" s="146" t="s">
        <v>51</v>
      </c>
      <c r="F14" s="149"/>
      <c r="G14" s="149"/>
      <c r="H14" s="149"/>
      <c r="I14" s="149"/>
    </row>
    <row r="15" ht="19.5" customHeight="1" spans="1:9">
      <c r="A15" s="147"/>
      <c r="B15" s="146" t="s">
        <v>44</v>
      </c>
      <c r="C15" s="149"/>
      <c r="D15" s="147" t="s">
        <v>46</v>
      </c>
      <c r="E15" s="146" t="s">
        <v>55</v>
      </c>
      <c r="F15" s="149" t="s">
        <v>151</v>
      </c>
      <c r="G15" s="149" t="s">
        <v>151</v>
      </c>
      <c r="H15" s="149"/>
      <c r="I15" s="149"/>
    </row>
    <row r="16" ht="19.5" customHeight="1" spans="1:9">
      <c r="A16" s="147"/>
      <c r="B16" s="146" t="s">
        <v>49</v>
      </c>
      <c r="C16" s="149"/>
      <c r="D16" s="147" t="s">
        <v>50</v>
      </c>
      <c r="E16" s="146" t="s">
        <v>58</v>
      </c>
      <c r="F16" s="149" t="s">
        <v>52</v>
      </c>
      <c r="G16" s="149" t="s">
        <v>52</v>
      </c>
      <c r="H16" s="149"/>
      <c r="I16" s="149"/>
    </row>
    <row r="17" ht="19.5" customHeight="1" spans="1:9">
      <c r="A17" s="147"/>
      <c r="B17" s="146" t="s">
        <v>53</v>
      </c>
      <c r="C17" s="149"/>
      <c r="D17" s="147" t="s">
        <v>54</v>
      </c>
      <c r="E17" s="146" t="s">
        <v>61</v>
      </c>
      <c r="F17" s="149"/>
      <c r="G17" s="149"/>
      <c r="H17" s="149"/>
      <c r="I17" s="149"/>
    </row>
    <row r="18" ht="19.5" customHeight="1" spans="1:9">
      <c r="A18" s="147"/>
      <c r="B18" s="146" t="s">
        <v>56</v>
      </c>
      <c r="C18" s="149"/>
      <c r="D18" s="147" t="s">
        <v>57</v>
      </c>
      <c r="E18" s="146" t="s">
        <v>64</v>
      </c>
      <c r="F18" s="149"/>
      <c r="G18" s="149"/>
      <c r="H18" s="149"/>
      <c r="I18" s="149"/>
    </row>
    <row r="19" ht="19.5" customHeight="1" spans="1:9">
      <c r="A19" s="147"/>
      <c r="B19" s="146" t="s">
        <v>59</v>
      </c>
      <c r="C19" s="149"/>
      <c r="D19" s="147" t="s">
        <v>60</v>
      </c>
      <c r="E19" s="146" t="s">
        <v>67</v>
      </c>
      <c r="F19" s="149"/>
      <c r="G19" s="149"/>
      <c r="H19" s="149"/>
      <c r="I19" s="149"/>
    </row>
    <row r="20" ht="19.5" customHeight="1" spans="1:9">
      <c r="A20" s="147"/>
      <c r="B20" s="146" t="s">
        <v>62</v>
      </c>
      <c r="C20" s="149"/>
      <c r="D20" s="147" t="s">
        <v>63</v>
      </c>
      <c r="E20" s="146" t="s">
        <v>70</v>
      </c>
      <c r="F20" s="149"/>
      <c r="G20" s="149"/>
      <c r="H20" s="149"/>
      <c r="I20" s="149"/>
    </row>
    <row r="21" ht="19.5" customHeight="1" spans="1:9">
      <c r="A21" s="147"/>
      <c r="B21" s="146" t="s">
        <v>65</v>
      </c>
      <c r="C21" s="149"/>
      <c r="D21" s="147" t="s">
        <v>66</v>
      </c>
      <c r="E21" s="146" t="s">
        <v>73</v>
      </c>
      <c r="F21" s="149"/>
      <c r="G21" s="149"/>
      <c r="H21" s="149"/>
      <c r="I21" s="149"/>
    </row>
    <row r="22" ht="19.5" customHeight="1" spans="1:9">
      <c r="A22" s="147"/>
      <c r="B22" s="146" t="s">
        <v>68</v>
      </c>
      <c r="C22" s="149"/>
      <c r="D22" s="147" t="s">
        <v>69</v>
      </c>
      <c r="E22" s="146" t="s">
        <v>76</v>
      </c>
      <c r="F22" s="149"/>
      <c r="G22" s="149"/>
      <c r="H22" s="149"/>
      <c r="I22" s="149"/>
    </row>
    <row r="23" ht="19.5" customHeight="1" spans="1:9">
      <c r="A23" s="147"/>
      <c r="B23" s="146" t="s">
        <v>71</v>
      </c>
      <c r="C23" s="149"/>
      <c r="D23" s="147" t="s">
        <v>72</v>
      </c>
      <c r="E23" s="146" t="s">
        <v>79</v>
      </c>
      <c r="F23" s="149"/>
      <c r="G23" s="149"/>
      <c r="H23" s="149"/>
      <c r="I23" s="149"/>
    </row>
    <row r="24" ht="19.5" customHeight="1" spans="1:9">
      <c r="A24" s="147"/>
      <c r="B24" s="146" t="s">
        <v>74</v>
      </c>
      <c r="C24" s="149"/>
      <c r="D24" s="147" t="s">
        <v>75</v>
      </c>
      <c r="E24" s="146" t="s">
        <v>82</v>
      </c>
      <c r="F24" s="149"/>
      <c r="G24" s="149"/>
      <c r="H24" s="149"/>
      <c r="I24" s="149"/>
    </row>
    <row r="25" ht="19.5" customHeight="1" spans="1:9">
      <c r="A25" s="147"/>
      <c r="B25" s="146" t="s">
        <v>77</v>
      </c>
      <c r="C25" s="149"/>
      <c r="D25" s="147" t="s">
        <v>78</v>
      </c>
      <c r="E25" s="146" t="s">
        <v>86</v>
      </c>
      <c r="F25" s="149"/>
      <c r="G25" s="149"/>
      <c r="H25" s="149"/>
      <c r="I25" s="149"/>
    </row>
    <row r="26" ht="19.5" customHeight="1" spans="1:9">
      <c r="A26" s="147"/>
      <c r="B26" s="146" t="s">
        <v>80</v>
      </c>
      <c r="C26" s="149"/>
      <c r="D26" s="147" t="s">
        <v>81</v>
      </c>
      <c r="E26" s="146" t="s">
        <v>89</v>
      </c>
      <c r="F26" s="149" t="s">
        <v>83</v>
      </c>
      <c r="G26" s="149" t="s">
        <v>83</v>
      </c>
      <c r="H26" s="149"/>
      <c r="I26" s="149"/>
    </row>
    <row r="27" ht="19.5" customHeight="1" spans="1:9">
      <c r="A27" s="147"/>
      <c r="B27" s="146" t="s">
        <v>84</v>
      </c>
      <c r="C27" s="149"/>
      <c r="D27" s="147" t="s">
        <v>85</v>
      </c>
      <c r="E27" s="146" t="s">
        <v>92</v>
      </c>
      <c r="F27" s="149"/>
      <c r="G27" s="149"/>
      <c r="H27" s="149"/>
      <c r="I27" s="149"/>
    </row>
    <row r="28" ht="19.5" customHeight="1" spans="1:9">
      <c r="A28" s="147"/>
      <c r="B28" s="146" t="s">
        <v>87</v>
      </c>
      <c r="C28" s="149"/>
      <c r="D28" s="147" t="s">
        <v>88</v>
      </c>
      <c r="E28" s="146" t="s">
        <v>95</v>
      </c>
      <c r="F28" s="149"/>
      <c r="G28" s="149"/>
      <c r="H28" s="149"/>
      <c r="I28" s="149"/>
    </row>
    <row r="29" ht="19.5" customHeight="1" spans="1:9">
      <c r="A29" s="147"/>
      <c r="B29" s="146" t="s">
        <v>90</v>
      </c>
      <c r="C29" s="149"/>
      <c r="D29" s="147" t="s">
        <v>91</v>
      </c>
      <c r="E29" s="146" t="s">
        <v>98</v>
      </c>
      <c r="F29" s="149"/>
      <c r="G29" s="149"/>
      <c r="H29" s="149"/>
      <c r="I29" s="149"/>
    </row>
    <row r="30" ht="19.5" customHeight="1" spans="1:9">
      <c r="A30" s="147"/>
      <c r="B30" s="146" t="s">
        <v>93</v>
      </c>
      <c r="C30" s="149"/>
      <c r="D30" s="147" t="s">
        <v>94</v>
      </c>
      <c r="E30" s="146" t="s">
        <v>101</v>
      </c>
      <c r="F30" s="149" t="s">
        <v>19</v>
      </c>
      <c r="G30" s="149"/>
      <c r="H30" s="149" t="s">
        <v>19</v>
      </c>
      <c r="I30" s="149"/>
    </row>
    <row r="31" ht="19.5" customHeight="1" spans="1:9">
      <c r="A31" s="147"/>
      <c r="B31" s="146" t="s">
        <v>96</v>
      </c>
      <c r="C31" s="149"/>
      <c r="D31" s="147" t="s">
        <v>97</v>
      </c>
      <c r="E31" s="146" t="s">
        <v>104</v>
      </c>
      <c r="F31" s="149"/>
      <c r="G31" s="149"/>
      <c r="H31" s="149"/>
      <c r="I31" s="149"/>
    </row>
    <row r="32" ht="19.5" customHeight="1" spans="1:9">
      <c r="A32" s="147"/>
      <c r="B32" s="146" t="s">
        <v>99</v>
      </c>
      <c r="C32" s="149"/>
      <c r="D32" s="147" t="s">
        <v>100</v>
      </c>
      <c r="E32" s="146" t="s">
        <v>109</v>
      </c>
      <c r="F32" s="149"/>
      <c r="G32" s="149"/>
      <c r="H32" s="149"/>
      <c r="I32" s="149"/>
    </row>
    <row r="33" ht="19.5" customHeight="1" spans="1:9">
      <c r="A33" s="147"/>
      <c r="B33" s="146" t="s">
        <v>102</v>
      </c>
      <c r="C33" s="149"/>
      <c r="D33" s="147" t="s">
        <v>103</v>
      </c>
      <c r="E33" s="146" t="s">
        <v>114</v>
      </c>
      <c r="F33" s="149"/>
      <c r="G33" s="149"/>
      <c r="H33" s="149"/>
      <c r="I33" s="149"/>
    </row>
    <row r="34" ht="19.5" customHeight="1" spans="1:9">
      <c r="A34" s="146" t="s">
        <v>105</v>
      </c>
      <c r="B34" s="146" t="s">
        <v>106</v>
      </c>
      <c r="C34" s="149" t="s">
        <v>247</v>
      </c>
      <c r="D34" s="146" t="s">
        <v>108</v>
      </c>
      <c r="E34" s="146" t="s">
        <v>119</v>
      </c>
      <c r="F34" s="149" t="s">
        <v>247</v>
      </c>
      <c r="G34" s="149" t="s">
        <v>14</v>
      </c>
      <c r="H34" s="149" t="s">
        <v>19</v>
      </c>
      <c r="I34" s="149"/>
    </row>
    <row r="35" ht="19.5" customHeight="1" spans="1:9">
      <c r="A35" s="147" t="s">
        <v>248</v>
      </c>
      <c r="B35" s="146" t="s">
        <v>112</v>
      </c>
      <c r="C35" s="149" t="s">
        <v>28</v>
      </c>
      <c r="D35" s="147" t="s">
        <v>249</v>
      </c>
      <c r="E35" s="146" t="s">
        <v>124</v>
      </c>
      <c r="F35" s="149" t="s">
        <v>28</v>
      </c>
      <c r="G35" s="149" t="s">
        <v>28</v>
      </c>
      <c r="H35" s="149" t="s">
        <v>28</v>
      </c>
      <c r="I35" s="149"/>
    </row>
    <row r="36" ht="19.5" customHeight="1" spans="1:9">
      <c r="A36" s="147" t="s">
        <v>244</v>
      </c>
      <c r="B36" s="146" t="s">
        <v>116</v>
      </c>
      <c r="C36" s="149" t="s">
        <v>28</v>
      </c>
      <c r="D36" s="147"/>
      <c r="E36" s="146" t="s">
        <v>250</v>
      </c>
      <c r="F36" s="149"/>
      <c r="G36" s="149"/>
      <c r="H36" s="149"/>
      <c r="I36" s="149"/>
    </row>
    <row r="37" ht="19.5" customHeight="1" spans="1:9">
      <c r="A37" s="147" t="s">
        <v>245</v>
      </c>
      <c r="B37" s="146" t="s">
        <v>122</v>
      </c>
      <c r="C37" s="149" t="s">
        <v>28</v>
      </c>
      <c r="D37" s="146"/>
      <c r="E37" s="146" t="s">
        <v>251</v>
      </c>
      <c r="F37" s="149"/>
      <c r="G37" s="149"/>
      <c r="H37" s="149"/>
      <c r="I37" s="149"/>
    </row>
    <row r="38" ht="19.5" customHeight="1" spans="1:9">
      <c r="A38" s="147" t="s">
        <v>246</v>
      </c>
      <c r="B38" s="146" t="s">
        <v>16</v>
      </c>
      <c r="C38" s="149"/>
      <c r="D38" s="147"/>
      <c r="E38" s="146" t="s">
        <v>252</v>
      </c>
      <c r="F38" s="149"/>
      <c r="G38" s="149"/>
      <c r="H38" s="149"/>
      <c r="I38" s="149"/>
    </row>
    <row r="39" ht="19.5" customHeight="1" spans="1:9">
      <c r="A39" s="146" t="s">
        <v>121</v>
      </c>
      <c r="B39" s="146" t="s">
        <v>21</v>
      </c>
      <c r="C39" s="149" t="s">
        <v>247</v>
      </c>
      <c r="D39" s="146" t="s">
        <v>121</v>
      </c>
      <c r="E39" s="146" t="s">
        <v>253</v>
      </c>
      <c r="F39" s="149" t="s">
        <v>247</v>
      </c>
      <c r="G39" s="149" t="s">
        <v>14</v>
      </c>
      <c r="H39" s="149" t="s">
        <v>19</v>
      </c>
      <c r="I39" s="149"/>
    </row>
    <row r="40" ht="19.5" customHeight="1" spans="1:9">
      <c r="A40" s="158" t="s">
        <v>254</v>
      </c>
      <c r="B40" s="158"/>
      <c r="C40" s="158"/>
      <c r="D40" s="158"/>
      <c r="E40" s="158"/>
      <c r="F40" s="158"/>
      <c r="G40" s="158"/>
      <c r="H40" s="158"/>
      <c r="I40" s="15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K1" s="157" t="s">
        <v>255</v>
      </c>
    </row>
    <row r="2" ht="14.25" spans="1:20">
      <c r="T2" s="113" t="s">
        <v>256</v>
      </c>
    </row>
    <row r="3" ht="14.25" spans="1:20">
      <c r="A3" s="113" t="s">
        <v>2</v>
      </c>
      <c r="T3" s="113" t="s">
        <v>3</v>
      </c>
    </row>
    <row r="4" ht="19.5" customHeight="1" spans="1:20">
      <c r="A4" s="152" t="s">
        <v>6</v>
      </c>
      <c r="B4" s="152"/>
      <c r="C4" s="152"/>
      <c r="D4" s="152"/>
      <c r="E4" s="152" t="s">
        <v>257</v>
      </c>
      <c r="F4" s="152"/>
      <c r="G4" s="152"/>
      <c r="H4" s="152" t="s">
        <v>258</v>
      </c>
      <c r="I4" s="152"/>
      <c r="J4" s="152"/>
      <c r="K4" s="152" t="s">
        <v>259</v>
      </c>
      <c r="L4" s="152"/>
      <c r="M4" s="152"/>
      <c r="N4" s="152"/>
      <c r="O4" s="152"/>
      <c r="P4" s="152" t="s">
        <v>118</v>
      </c>
      <c r="Q4" s="152"/>
      <c r="R4" s="152"/>
      <c r="S4" s="152"/>
      <c r="T4" s="152"/>
    </row>
    <row r="5" ht="19.5" customHeight="1" spans="1:20">
      <c r="A5" s="152" t="s">
        <v>135</v>
      </c>
      <c r="B5" s="152"/>
      <c r="C5" s="152"/>
      <c r="D5" s="152" t="s">
        <v>136</v>
      </c>
      <c r="E5" s="152" t="s">
        <v>142</v>
      </c>
      <c r="F5" s="152" t="s">
        <v>260</v>
      </c>
      <c r="G5" s="152" t="s">
        <v>261</v>
      </c>
      <c r="H5" s="152" t="s">
        <v>142</v>
      </c>
      <c r="I5" s="152" t="s">
        <v>223</v>
      </c>
      <c r="J5" s="152" t="s">
        <v>224</v>
      </c>
      <c r="K5" s="152" t="s">
        <v>142</v>
      </c>
      <c r="L5" s="152" t="s">
        <v>223</v>
      </c>
      <c r="M5" s="152"/>
      <c r="N5" s="152" t="s">
        <v>223</v>
      </c>
      <c r="O5" s="152" t="s">
        <v>224</v>
      </c>
      <c r="P5" s="152" t="s">
        <v>142</v>
      </c>
      <c r="Q5" s="152" t="s">
        <v>260</v>
      </c>
      <c r="R5" s="152" t="s">
        <v>261</v>
      </c>
      <c r="S5" s="152" t="s">
        <v>261</v>
      </c>
      <c r="T5" s="152"/>
    </row>
    <row r="6" ht="19.5" customHeight="1" spans="1:20">
      <c r="A6" s="152"/>
      <c r="B6" s="152"/>
      <c r="C6" s="152"/>
      <c r="D6" s="152"/>
      <c r="E6" s="152"/>
      <c r="F6" s="152"/>
      <c r="G6" s="152" t="s">
        <v>137</v>
      </c>
      <c r="H6" s="152"/>
      <c r="I6" s="152" t="s">
        <v>262</v>
      </c>
      <c r="J6" s="152" t="s">
        <v>137</v>
      </c>
      <c r="K6" s="152"/>
      <c r="L6" s="152" t="s">
        <v>137</v>
      </c>
      <c r="M6" s="152" t="s">
        <v>263</v>
      </c>
      <c r="N6" s="152" t="s">
        <v>262</v>
      </c>
      <c r="O6" s="152" t="s">
        <v>137</v>
      </c>
      <c r="P6" s="152"/>
      <c r="Q6" s="152"/>
      <c r="R6" s="152" t="s">
        <v>137</v>
      </c>
      <c r="S6" s="152" t="s">
        <v>264</v>
      </c>
      <c r="T6" s="152" t="s">
        <v>265</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139</v>
      </c>
      <c r="B8" s="152" t="s">
        <v>140</v>
      </c>
      <c r="C8" s="152" t="s">
        <v>141</v>
      </c>
      <c r="D8" s="152" t="s">
        <v>10</v>
      </c>
      <c r="E8" s="146" t="s">
        <v>11</v>
      </c>
      <c r="F8" s="146" t="s">
        <v>12</v>
      </c>
      <c r="G8" s="146" t="s">
        <v>23</v>
      </c>
      <c r="H8" s="146" t="s">
        <v>27</v>
      </c>
      <c r="I8" s="146" t="s">
        <v>32</v>
      </c>
      <c r="J8" s="146" t="s">
        <v>36</v>
      </c>
      <c r="K8" s="146" t="s">
        <v>40</v>
      </c>
      <c r="L8" s="146" t="s">
        <v>44</v>
      </c>
      <c r="M8" s="146" t="s">
        <v>49</v>
      </c>
      <c r="N8" s="146" t="s">
        <v>53</v>
      </c>
      <c r="O8" s="146" t="s">
        <v>56</v>
      </c>
      <c r="P8" s="146" t="s">
        <v>59</v>
      </c>
      <c r="Q8" s="146" t="s">
        <v>62</v>
      </c>
      <c r="R8" s="146" t="s">
        <v>65</v>
      </c>
      <c r="S8" s="146" t="s">
        <v>68</v>
      </c>
      <c r="T8" s="146" t="s">
        <v>71</v>
      </c>
    </row>
    <row r="9" ht="19.5" customHeight="1" spans="1:20">
      <c r="A9" s="152"/>
      <c r="B9" s="152"/>
      <c r="C9" s="152"/>
      <c r="D9" s="152" t="s">
        <v>142</v>
      </c>
      <c r="E9" s="149" t="s">
        <v>28</v>
      </c>
      <c r="F9" s="149" t="s">
        <v>28</v>
      </c>
      <c r="G9" s="149" t="s">
        <v>28</v>
      </c>
      <c r="H9" s="149" t="s">
        <v>14</v>
      </c>
      <c r="I9" s="149" t="s">
        <v>266</v>
      </c>
      <c r="J9" s="149" t="s">
        <v>267</v>
      </c>
      <c r="K9" s="149" t="s">
        <v>14</v>
      </c>
      <c r="L9" s="149" t="s">
        <v>266</v>
      </c>
      <c r="M9" s="149" t="s">
        <v>268</v>
      </c>
      <c r="N9" s="149" t="s">
        <v>269</v>
      </c>
      <c r="O9" s="149" t="s">
        <v>267</v>
      </c>
      <c r="P9" s="149" t="s">
        <v>28</v>
      </c>
      <c r="Q9" s="149" t="s">
        <v>28</v>
      </c>
      <c r="R9" s="149" t="s">
        <v>28</v>
      </c>
      <c r="S9" s="149" t="s">
        <v>28</v>
      </c>
      <c r="T9" s="149" t="s">
        <v>28</v>
      </c>
    </row>
    <row r="10" ht="19.5" customHeight="1" spans="1:20">
      <c r="A10" s="158" t="s">
        <v>143</v>
      </c>
      <c r="B10" s="158"/>
      <c r="C10" s="158"/>
      <c r="D10" s="158" t="s">
        <v>144</v>
      </c>
      <c r="E10" s="149" t="s">
        <v>28</v>
      </c>
      <c r="F10" s="149" t="s">
        <v>28</v>
      </c>
      <c r="G10" s="149" t="s">
        <v>28</v>
      </c>
      <c r="H10" s="149" t="s">
        <v>17</v>
      </c>
      <c r="I10" s="149"/>
      <c r="J10" s="149" t="s">
        <v>17</v>
      </c>
      <c r="K10" s="149" t="s">
        <v>17</v>
      </c>
      <c r="L10" s="149"/>
      <c r="M10" s="149"/>
      <c r="N10" s="149"/>
      <c r="O10" s="149" t="s">
        <v>17</v>
      </c>
      <c r="P10" s="149" t="s">
        <v>28</v>
      </c>
      <c r="Q10" s="149" t="s">
        <v>28</v>
      </c>
      <c r="R10" s="149" t="s">
        <v>28</v>
      </c>
      <c r="S10" s="149" t="s">
        <v>28</v>
      </c>
      <c r="T10" s="149" t="s">
        <v>28</v>
      </c>
    </row>
    <row r="11" ht="19.5" customHeight="1" spans="1:20">
      <c r="A11" s="158" t="s">
        <v>145</v>
      </c>
      <c r="B11" s="158"/>
      <c r="C11" s="158"/>
      <c r="D11" s="158" t="s">
        <v>146</v>
      </c>
      <c r="E11" s="149" t="s">
        <v>28</v>
      </c>
      <c r="F11" s="149" t="s">
        <v>28</v>
      </c>
      <c r="G11" s="149" t="s">
        <v>28</v>
      </c>
      <c r="H11" s="149" t="s">
        <v>17</v>
      </c>
      <c r="I11" s="149"/>
      <c r="J11" s="149" t="s">
        <v>17</v>
      </c>
      <c r="K11" s="149" t="s">
        <v>17</v>
      </c>
      <c r="L11" s="149"/>
      <c r="M11" s="149"/>
      <c r="N11" s="149"/>
      <c r="O11" s="149" t="s">
        <v>17</v>
      </c>
      <c r="P11" s="149" t="s">
        <v>28</v>
      </c>
      <c r="Q11" s="149" t="s">
        <v>28</v>
      </c>
      <c r="R11" s="149" t="s">
        <v>28</v>
      </c>
      <c r="S11" s="149" t="s">
        <v>28</v>
      </c>
      <c r="T11" s="149" t="s">
        <v>28</v>
      </c>
    </row>
    <row r="12" ht="19.5" customHeight="1" spans="1:20">
      <c r="A12" s="158" t="s">
        <v>147</v>
      </c>
      <c r="B12" s="158"/>
      <c r="C12" s="158"/>
      <c r="D12" s="158" t="s">
        <v>146</v>
      </c>
      <c r="E12" s="149" t="s">
        <v>28</v>
      </c>
      <c r="F12" s="149" t="s">
        <v>28</v>
      </c>
      <c r="G12" s="149" t="s">
        <v>28</v>
      </c>
      <c r="H12" s="149" t="s">
        <v>17</v>
      </c>
      <c r="I12" s="149"/>
      <c r="J12" s="149" t="s">
        <v>17</v>
      </c>
      <c r="K12" s="149" t="s">
        <v>17</v>
      </c>
      <c r="L12" s="149"/>
      <c r="M12" s="149"/>
      <c r="N12" s="149"/>
      <c r="O12" s="149" t="s">
        <v>17</v>
      </c>
      <c r="P12" s="149" t="s">
        <v>28</v>
      </c>
      <c r="Q12" s="149" t="s">
        <v>28</v>
      </c>
      <c r="R12" s="149" t="s">
        <v>28</v>
      </c>
      <c r="S12" s="149" t="s">
        <v>28</v>
      </c>
      <c r="T12" s="149" t="s">
        <v>28</v>
      </c>
    </row>
    <row r="13" ht="19.5" customHeight="1" spans="1:20">
      <c r="A13" s="158" t="s">
        <v>148</v>
      </c>
      <c r="B13" s="158"/>
      <c r="C13" s="158"/>
      <c r="D13" s="158" t="s">
        <v>149</v>
      </c>
      <c r="E13" s="149" t="s">
        <v>28</v>
      </c>
      <c r="F13" s="149" t="s">
        <v>28</v>
      </c>
      <c r="G13" s="149" t="s">
        <v>28</v>
      </c>
      <c r="H13" s="149" t="s">
        <v>151</v>
      </c>
      <c r="I13" s="149" t="s">
        <v>228</v>
      </c>
      <c r="J13" s="149" t="s">
        <v>270</v>
      </c>
      <c r="K13" s="149" t="s">
        <v>151</v>
      </c>
      <c r="L13" s="149" t="s">
        <v>228</v>
      </c>
      <c r="M13" s="149" t="s">
        <v>271</v>
      </c>
      <c r="N13" s="149" t="s">
        <v>269</v>
      </c>
      <c r="O13" s="149" t="s">
        <v>270</v>
      </c>
      <c r="P13" s="149" t="s">
        <v>28</v>
      </c>
      <c r="Q13" s="149" t="s">
        <v>28</v>
      </c>
      <c r="R13" s="149" t="s">
        <v>28</v>
      </c>
      <c r="S13" s="149" t="s">
        <v>28</v>
      </c>
      <c r="T13" s="149" t="s">
        <v>28</v>
      </c>
    </row>
    <row r="14" ht="19.5" customHeight="1" spans="1:20">
      <c r="A14" s="158" t="s">
        <v>153</v>
      </c>
      <c r="B14" s="158"/>
      <c r="C14" s="158"/>
      <c r="D14" s="158" t="s">
        <v>154</v>
      </c>
      <c r="E14" s="149" t="s">
        <v>28</v>
      </c>
      <c r="F14" s="149" t="s">
        <v>28</v>
      </c>
      <c r="G14" s="149" t="s">
        <v>28</v>
      </c>
      <c r="H14" s="149" t="s">
        <v>155</v>
      </c>
      <c r="I14" s="149" t="s">
        <v>155</v>
      </c>
      <c r="J14" s="149"/>
      <c r="K14" s="149" t="s">
        <v>155</v>
      </c>
      <c r="L14" s="149" t="s">
        <v>155</v>
      </c>
      <c r="M14" s="149" t="s">
        <v>155</v>
      </c>
      <c r="N14" s="149" t="s">
        <v>28</v>
      </c>
      <c r="O14" s="149"/>
      <c r="P14" s="149" t="s">
        <v>28</v>
      </c>
      <c r="Q14" s="149" t="s">
        <v>28</v>
      </c>
      <c r="R14" s="149" t="s">
        <v>28</v>
      </c>
      <c r="S14" s="149" t="s">
        <v>28</v>
      </c>
      <c r="T14" s="149" t="s">
        <v>28</v>
      </c>
    </row>
    <row r="15" ht="19.5" customHeight="1" spans="1:20">
      <c r="A15" s="158" t="s">
        <v>156</v>
      </c>
      <c r="B15" s="158"/>
      <c r="C15" s="158"/>
      <c r="D15" s="158" t="s">
        <v>157</v>
      </c>
      <c r="E15" s="149" t="s">
        <v>28</v>
      </c>
      <c r="F15" s="149" t="s">
        <v>28</v>
      </c>
      <c r="G15" s="149" t="s">
        <v>28</v>
      </c>
      <c r="H15" s="149" t="s">
        <v>158</v>
      </c>
      <c r="I15" s="149" t="s">
        <v>158</v>
      </c>
      <c r="J15" s="149"/>
      <c r="K15" s="149" t="s">
        <v>158</v>
      </c>
      <c r="L15" s="149" t="s">
        <v>158</v>
      </c>
      <c r="M15" s="149" t="s">
        <v>158</v>
      </c>
      <c r="N15" s="149" t="s">
        <v>28</v>
      </c>
      <c r="O15" s="149"/>
      <c r="P15" s="149" t="s">
        <v>28</v>
      </c>
      <c r="Q15" s="149" t="s">
        <v>28</v>
      </c>
      <c r="R15" s="149" t="s">
        <v>28</v>
      </c>
      <c r="S15" s="149" t="s">
        <v>28</v>
      </c>
      <c r="T15" s="149" t="s">
        <v>28</v>
      </c>
    </row>
    <row r="16" ht="19.5" customHeight="1" spans="1:20">
      <c r="A16" s="158" t="s">
        <v>159</v>
      </c>
      <c r="B16" s="158"/>
      <c r="C16" s="158"/>
      <c r="D16" s="158" t="s">
        <v>160</v>
      </c>
      <c r="E16" s="149" t="s">
        <v>28</v>
      </c>
      <c r="F16" s="149" t="s">
        <v>28</v>
      </c>
      <c r="G16" s="149" t="s">
        <v>28</v>
      </c>
      <c r="H16" s="149" t="s">
        <v>161</v>
      </c>
      <c r="I16" s="149" t="s">
        <v>161</v>
      </c>
      <c r="J16" s="149"/>
      <c r="K16" s="149" t="s">
        <v>161</v>
      </c>
      <c r="L16" s="149" t="s">
        <v>161</v>
      </c>
      <c r="M16" s="149" t="s">
        <v>161</v>
      </c>
      <c r="N16" s="149" t="s">
        <v>28</v>
      </c>
      <c r="O16" s="149"/>
      <c r="P16" s="149" t="s">
        <v>28</v>
      </c>
      <c r="Q16" s="149" t="s">
        <v>28</v>
      </c>
      <c r="R16" s="149" t="s">
        <v>28</v>
      </c>
      <c r="S16" s="149" t="s">
        <v>28</v>
      </c>
      <c r="T16" s="149" t="s">
        <v>28</v>
      </c>
    </row>
    <row r="17" ht="19.5" customHeight="1" spans="1:20">
      <c r="A17" s="158" t="s">
        <v>162</v>
      </c>
      <c r="B17" s="158"/>
      <c r="C17" s="158"/>
      <c r="D17" s="158" t="s">
        <v>163</v>
      </c>
      <c r="E17" s="149" t="s">
        <v>28</v>
      </c>
      <c r="F17" s="149" t="s">
        <v>28</v>
      </c>
      <c r="G17" s="149" t="s">
        <v>28</v>
      </c>
      <c r="H17" s="149" t="s">
        <v>164</v>
      </c>
      <c r="I17" s="149" t="s">
        <v>164</v>
      </c>
      <c r="J17" s="149"/>
      <c r="K17" s="149" t="s">
        <v>164</v>
      </c>
      <c r="L17" s="149" t="s">
        <v>164</v>
      </c>
      <c r="M17" s="149" t="s">
        <v>164</v>
      </c>
      <c r="N17" s="149" t="s">
        <v>28</v>
      </c>
      <c r="O17" s="149"/>
      <c r="P17" s="149" t="s">
        <v>28</v>
      </c>
      <c r="Q17" s="149" t="s">
        <v>28</v>
      </c>
      <c r="R17" s="149" t="s">
        <v>28</v>
      </c>
      <c r="S17" s="149" t="s">
        <v>28</v>
      </c>
      <c r="T17" s="149" t="s">
        <v>28</v>
      </c>
    </row>
    <row r="18" ht="19.5" customHeight="1" spans="1:20">
      <c r="A18" s="158" t="s">
        <v>165</v>
      </c>
      <c r="B18" s="158"/>
      <c r="C18" s="158"/>
      <c r="D18" s="158" t="s">
        <v>166</v>
      </c>
      <c r="E18" s="149" t="s">
        <v>28</v>
      </c>
      <c r="F18" s="149" t="s">
        <v>28</v>
      </c>
      <c r="G18" s="149" t="s">
        <v>28</v>
      </c>
      <c r="H18" s="149" t="s">
        <v>167</v>
      </c>
      <c r="I18" s="149" t="s">
        <v>167</v>
      </c>
      <c r="J18" s="149"/>
      <c r="K18" s="149" t="s">
        <v>167</v>
      </c>
      <c r="L18" s="149" t="s">
        <v>167</v>
      </c>
      <c r="M18" s="149" t="s">
        <v>167</v>
      </c>
      <c r="N18" s="149" t="s">
        <v>28</v>
      </c>
      <c r="O18" s="149"/>
      <c r="P18" s="149" t="s">
        <v>28</v>
      </c>
      <c r="Q18" s="149" t="s">
        <v>28</v>
      </c>
      <c r="R18" s="149" t="s">
        <v>28</v>
      </c>
      <c r="S18" s="149" t="s">
        <v>28</v>
      </c>
      <c r="T18" s="149" t="s">
        <v>28</v>
      </c>
    </row>
    <row r="19" ht="19.5" customHeight="1" spans="1:20">
      <c r="A19" s="158" t="s">
        <v>168</v>
      </c>
      <c r="B19" s="158"/>
      <c r="C19" s="158"/>
      <c r="D19" s="158" t="s">
        <v>169</v>
      </c>
      <c r="E19" s="149" t="s">
        <v>28</v>
      </c>
      <c r="F19" s="149" t="s">
        <v>28</v>
      </c>
      <c r="G19" s="149" t="s">
        <v>28</v>
      </c>
      <c r="H19" s="149" t="s">
        <v>167</v>
      </c>
      <c r="I19" s="149" t="s">
        <v>167</v>
      </c>
      <c r="J19" s="149"/>
      <c r="K19" s="149" t="s">
        <v>167</v>
      </c>
      <c r="L19" s="149" t="s">
        <v>167</v>
      </c>
      <c r="M19" s="149" t="s">
        <v>167</v>
      </c>
      <c r="N19" s="149" t="s">
        <v>28</v>
      </c>
      <c r="O19" s="149"/>
      <c r="P19" s="149" t="s">
        <v>28</v>
      </c>
      <c r="Q19" s="149" t="s">
        <v>28</v>
      </c>
      <c r="R19" s="149" t="s">
        <v>28</v>
      </c>
      <c r="S19" s="149" t="s">
        <v>28</v>
      </c>
      <c r="T19" s="149" t="s">
        <v>28</v>
      </c>
    </row>
    <row r="20" ht="19.5" customHeight="1" spans="1:20">
      <c r="A20" s="158" t="s">
        <v>170</v>
      </c>
      <c r="B20" s="158"/>
      <c r="C20" s="158"/>
      <c r="D20" s="158" t="s">
        <v>171</v>
      </c>
      <c r="E20" s="149" t="s">
        <v>28</v>
      </c>
      <c r="F20" s="149" t="s">
        <v>28</v>
      </c>
      <c r="G20" s="149" t="s">
        <v>28</v>
      </c>
      <c r="H20" s="149" t="s">
        <v>173</v>
      </c>
      <c r="I20" s="149" t="s">
        <v>176</v>
      </c>
      <c r="J20" s="149" t="s">
        <v>270</v>
      </c>
      <c r="K20" s="149" t="s">
        <v>173</v>
      </c>
      <c r="L20" s="149" t="s">
        <v>176</v>
      </c>
      <c r="M20" s="149" t="s">
        <v>272</v>
      </c>
      <c r="N20" s="149" t="s">
        <v>269</v>
      </c>
      <c r="O20" s="149" t="s">
        <v>270</v>
      </c>
      <c r="P20" s="149" t="s">
        <v>28</v>
      </c>
      <c r="Q20" s="149" t="s">
        <v>28</v>
      </c>
      <c r="R20" s="149" t="s">
        <v>28</v>
      </c>
      <c r="S20" s="149" t="s">
        <v>28</v>
      </c>
      <c r="T20" s="149" t="s">
        <v>28</v>
      </c>
    </row>
    <row r="21" ht="19.5" customHeight="1" spans="1:20">
      <c r="A21" s="158" t="s">
        <v>174</v>
      </c>
      <c r="B21" s="158"/>
      <c r="C21" s="158"/>
      <c r="D21" s="158" t="s">
        <v>175</v>
      </c>
      <c r="E21" s="149" t="s">
        <v>28</v>
      </c>
      <c r="F21" s="149" t="s">
        <v>28</v>
      </c>
      <c r="G21" s="149" t="s">
        <v>28</v>
      </c>
      <c r="H21" s="149" t="s">
        <v>176</v>
      </c>
      <c r="I21" s="149" t="s">
        <v>176</v>
      </c>
      <c r="J21" s="149"/>
      <c r="K21" s="149" t="s">
        <v>176</v>
      </c>
      <c r="L21" s="149" t="s">
        <v>176</v>
      </c>
      <c r="M21" s="149" t="s">
        <v>272</v>
      </c>
      <c r="N21" s="149" t="s">
        <v>269</v>
      </c>
      <c r="O21" s="149"/>
      <c r="P21" s="149" t="s">
        <v>28</v>
      </c>
      <c r="Q21" s="149" t="s">
        <v>28</v>
      </c>
      <c r="R21" s="149" t="s">
        <v>28</v>
      </c>
      <c r="S21" s="149" t="s">
        <v>28</v>
      </c>
      <c r="T21" s="149" t="s">
        <v>28</v>
      </c>
    </row>
    <row r="22" ht="19.5" customHeight="1" spans="1:20">
      <c r="A22" s="158" t="s">
        <v>177</v>
      </c>
      <c r="B22" s="158"/>
      <c r="C22" s="158"/>
      <c r="D22" s="158" t="s">
        <v>178</v>
      </c>
      <c r="E22" s="149" t="s">
        <v>28</v>
      </c>
      <c r="F22" s="149" t="s">
        <v>28</v>
      </c>
      <c r="G22" s="149" t="s">
        <v>28</v>
      </c>
      <c r="H22" s="149" t="s">
        <v>179</v>
      </c>
      <c r="I22" s="149"/>
      <c r="J22" s="149" t="s">
        <v>179</v>
      </c>
      <c r="K22" s="149" t="s">
        <v>179</v>
      </c>
      <c r="L22" s="149"/>
      <c r="M22" s="149"/>
      <c r="N22" s="149"/>
      <c r="O22" s="149" t="s">
        <v>179</v>
      </c>
      <c r="P22" s="149" t="s">
        <v>28</v>
      </c>
      <c r="Q22" s="149" t="s">
        <v>28</v>
      </c>
      <c r="R22" s="149" t="s">
        <v>28</v>
      </c>
      <c r="S22" s="149" t="s">
        <v>28</v>
      </c>
      <c r="T22" s="149" t="s">
        <v>28</v>
      </c>
    </row>
    <row r="23" ht="19.5" customHeight="1" spans="1:20">
      <c r="A23" s="158" t="s">
        <v>180</v>
      </c>
      <c r="B23" s="158"/>
      <c r="C23" s="158"/>
      <c r="D23" s="158" t="s">
        <v>181</v>
      </c>
      <c r="E23" s="149" t="s">
        <v>28</v>
      </c>
      <c r="F23" s="149" t="s">
        <v>28</v>
      </c>
      <c r="G23" s="149" t="s">
        <v>28</v>
      </c>
      <c r="H23" s="149" t="s">
        <v>182</v>
      </c>
      <c r="I23" s="149"/>
      <c r="J23" s="149" t="s">
        <v>182</v>
      </c>
      <c r="K23" s="149" t="s">
        <v>182</v>
      </c>
      <c r="L23" s="149"/>
      <c r="M23" s="149"/>
      <c r="N23" s="149"/>
      <c r="O23" s="149" t="s">
        <v>182</v>
      </c>
      <c r="P23" s="149" t="s">
        <v>28</v>
      </c>
      <c r="Q23" s="149" t="s">
        <v>28</v>
      </c>
      <c r="R23" s="149" t="s">
        <v>28</v>
      </c>
      <c r="S23" s="149" t="s">
        <v>28</v>
      </c>
      <c r="T23" s="149" t="s">
        <v>28</v>
      </c>
    </row>
    <row r="24" ht="19.5" customHeight="1" spans="1:20">
      <c r="A24" s="158" t="s">
        <v>273</v>
      </c>
      <c r="B24" s="158"/>
      <c r="C24" s="158"/>
      <c r="D24" s="158" t="s">
        <v>274</v>
      </c>
      <c r="E24" s="149" t="s">
        <v>28</v>
      </c>
      <c r="F24" s="149" t="s">
        <v>28</v>
      </c>
      <c r="G24" s="149" t="s">
        <v>28</v>
      </c>
      <c r="H24" s="149"/>
      <c r="I24" s="149"/>
      <c r="J24" s="149"/>
      <c r="K24" s="149"/>
      <c r="L24" s="149"/>
      <c r="M24" s="149"/>
      <c r="N24" s="149"/>
      <c r="O24" s="149"/>
      <c r="P24" s="149" t="s">
        <v>28</v>
      </c>
      <c r="Q24" s="149" t="s">
        <v>28</v>
      </c>
      <c r="R24" s="149"/>
      <c r="S24" s="149"/>
      <c r="T24" s="149"/>
    </row>
    <row r="25" ht="19.5" customHeight="1" spans="1:20">
      <c r="A25" s="158" t="s">
        <v>183</v>
      </c>
      <c r="B25" s="158"/>
      <c r="C25" s="158"/>
      <c r="D25" s="158" t="s">
        <v>184</v>
      </c>
      <c r="E25" s="149" t="s">
        <v>28</v>
      </c>
      <c r="F25" s="149" t="s">
        <v>28</v>
      </c>
      <c r="G25" s="149" t="s">
        <v>28</v>
      </c>
      <c r="H25" s="149" t="s">
        <v>186</v>
      </c>
      <c r="I25" s="149"/>
      <c r="J25" s="149" t="s">
        <v>186</v>
      </c>
      <c r="K25" s="149" t="s">
        <v>186</v>
      </c>
      <c r="L25" s="149"/>
      <c r="M25" s="149"/>
      <c r="N25" s="149"/>
      <c r="O25" s="149" t="s">
        <v>186</v>
      </c>
      <c r="P25" s="149" t="s">
        <v>28</v>
      </c>
      <c r="Q25" s="149" t="s">
        <v>28</v>
      </c>
      <c r="R25" s="149" t="s">
        <v>28</v>
      </c>
      <c r="S25" s="149" t="s">
        <v>28</v>
      </c>
      <c r="T25" s="149" t="s">
        <v>28</v>
      </c>
    </row>
    <row r="26" ht="19.5" customHeight="1" spans="1:20">
      <c r="A26" s="158" t="s">
        <v>187</v>
      </c>
      <c r="B26" s="158"/>
      <c r="C26" s="158"/>
      <c r="D26" s="158" t="s">
        <v>188</v>
      </c>
      <c r="E26" s="149" t="s">
        <v>28</v>
      </c>
      <c r="F26" s="149" t="s">
        <v>28</v>
      </c>
      <c r="G26" s="149" t="s">
        <v>28</v>
      </c>
      <c r="H26" s="149" t="s">
        <v>189</v>
      </c>
      <c r="I26" s="149" t="s">
        <v>189</v>
      </c>
      <c r="J26" s="149"/>
      <c r="K26" s="149" t="s">
        <v>189</v>
      </c>
      <c r="L26" s="149" t="s">
        <v>189</v>
      </c>
      <c r="M26" s="149" t="s">
        <v>189</v>
      </c>
      <c r="N26" s="149" t="s">
        <v>28</v>
      </c>
      <c r="O26" s="149"/>
      <c r="P26" s="149" t="s">
        <v>28</v>
      </c>
      <c r="Q26" s="149" t="s">
        <v>28</v>
      </c>
      <c r="R26" s="149" t="s">
        <v>28</v>
      </c>
      <c r="S26" s="149" t="s">
        <v>28</v>
      </c>
      <c r="T26" s="149" t="s">
        <v>28</v>
      </c>
    </row>
    <row r="27" ht="19.5" customHeight="1" spans="1:20">
      <c r="A27" s="158" t="s">
        <v>190</v>
      </c>
      <c r="B27" s="158"/>
      <c r="C27" s="158"/>
      <c r="D27" s="158" t="s">
        <v>188</v>
      </c>
      <c r="E27" s="149" t="s">
        <v>28</v>
      </c>
      <c r="F27" s="149" t="s">
        <v>28</v>
      </c>
      <c r="G27" s="149" t="s">
        <v>28</v>
      </c>
      <c r="H27" s="149" t="s">
        <v>189</v>
      </c>
      <c r="I27" s="149" t="s">
        <v>189</v>
      </c>
      <c r="J27" s="149"/>
      <c r="K27" s="149" t="s">
        <v>189</v>
      </c>
      <c r="L27" s="149" t="s">
        <v>189</v>
      </c>
      <c r="M27" s="149" t="s">
        <v>189</v>
      </c>
      <c r="N27" s="149" t="s">
        <v>28</v>
      </c>
      <c r="O27" s="149"/>
      <c r="P27" s="149" t="s">
        <v>28</v>
      </c>
      <c r="Q27" s="149" t="s">
        <v>28</v>
      </c>
      <c r="R27" s="149" t="s">
        <v>28</v>
      </c>
      <c r="S27" s="149" t="s">
        <v>28</v>
      </c>
      <c r="T27" s="149" t="s">
        <v>28</v>
      </c>
    </row>
    <row r="28" ht="19.5" customHeight="1" spans="1:20">
      <c r="A28" s="158" t="s">
        <v>191</v>
      </c>
      <c r="B28" s="158"/>
      <c r="C28" s="158"/>
      <c r="D28" s="158" t="s">
        <v>192</v>
      </c>
      <c r="E28" s="149" t="s">
        <v>28</v>
      </c>
      <c r="F28" s="149" t="s">
        <v>28</v>
      </c>
      <c r="G28" s="149" t="s">
        <v>28</v>
      </c>
      <c r="H28" s="149" t="s">
        <v>52</v>
      </c>
      <c r="I28" s="149" t="s">
        <v>52</v>
      </c>
      <c r="J28" s="149"/>
      <c r="K28" s="149" t="s">
        <v>52</v>
      </c>
      <c r="L28" s="149" t="s">
        <v>52</v>
      </c>
      <c r="M28" s="149" t="s">
        <v>52</v>
      </c>
      <c r="N28" s="149" t="s">
        <v>28</v>
      </c>
      <c r="O28" s="149"/>
      <c r="P28" s="149" t="s">
        <v>28</v>
      </c>
      <c r="Q28" s="149" t="s">
        <v>28</v>
      </c>
      <c r="R28" s="149" t="s">
        <v>28</v>
      </c>
      <c r="S28" s="149" t="s">
        <v>28</v>
      </c>
      <c r="T28" s="149" t="s">
        <v>28</v>
      </c>
    </row>
    <row r="29" ht="19.5" customHeight="1" spans="1:20">
      <c r="A29" s="158" t="s">
        <v>193</v>
      </c>
      <c r="B29" s="158"/>
      <c r="C29" s="158"/>
      <c r="D29" s="158" t="s">
        <v>194</v>
      </c>
      <c r="E29" s="149" t="s">
        <v>28</v>
      </c>
      <c r="F29" s="149" t="s">
        <v>28</v>
      </c>
      <c r="G29" s="149" t="s">
        <v>28</v>
      </c>
      <c r="H29" s="149" t="s">
        <v>52</v>
      </c>
      <c r="I29" s="149" t="s">
        <v>52</v>
      </c>
      <c r="J29" s="149"/>
      <c r="K29" s="149" t="s">
        <v>52</v>
      </c>
      <c r="L29" s="149" t="s">
        <v>52</v>
      </c>
      <c r="M29" s="149" t="s">
        <v>52</v>
      </c>
      <c r="N29" s="149" t="s">
        <v>28</v>
      </c>
      <c r="O29" s="149"/>
      <c r="P29" s="149" t="s">
        <v>28</v>
      </c>
      <c r="Q29" s="149" t="s">
        <v>28</v>
      </c>
      <c r="R29" s="149" t="s">
        <v>28</v>
      </c>
      <c r="S29" s="149" t="s">
        <v>28</v>
      </c>
      <c r="T29" s="149" t="s">
        <v>28</v>
      </c>
    </row>
    <row r="30" ht="19.5" customHeight="1" spans="1:20">
      <c r="A30" s="158" t="s">
        <v>195</v>
      </c>
      <c r="B30" s="158"/>
      <c r="C30" s="158"/>
      <c r="D30" s="158" t="s">
        <v>196</v>
      </c>
      <c r="E30" s="149" t="s">
        <v>28</v>
      </c>
      <c r="F30" s="149" t="s">
        <v>28</v>
      </c>
      <c r="G30" s="149" t="s">
        <v>28</v>
      </c>
      <c r="H30" s="149" t="s">
        <v>197</v>
      </c>
      <c r="I30" s="149" t="s">
        <v>197</v>
      </c>
      <c r="J30" s="149"/>
      <c r="K30" s="149" t="s">
        <v>197</v>
      </c>
      <c r="L30" s="149" t="s">
        <v>197</v>
      </c>
      <c r="M30" s="149" t="s">
        <v>197</v>
      </c>
      <c r="N30" s="149" t="s">
        <v>28</v>
      </c>
      <c r="O30" s="149"/>
      <c r="P30" s="149" t="s">
        <v>28</v>
      </c>
      <c r="Q30" s="149" t="s">
        <v>28</v>
      </c>
      <c r="R30" s="149" t="s">
        <v>28</v>
      </c>
      <c r="S30" s="149" t="s">
        <v>28</v>
      </c>
      <c r="T30" s="149" t="s">
        <v>28</v>
      </c>
    </row>
    <row r="31" ht="19.5" customHeight="1" spans="1:20">
      <c r="A31" s="158" t="s">
        <v>198</v>
      </c>
      <c r="B31" s="158"/>
      <c r="C31" s="158"/>
      <c r="D31" s="158" t="s">
        <v>199</v>
      </c>
      <c r="E31" s="149" t="s">
        <v>28</v>
      </c>
      <c r="F31" s="149" t="s">
        <v>28</v>
      </c>
      <c r="G31" s="149" t="s">
        <v>28</v>
      </c>
      <c r="H31" s="149" t="s">
        <v>200</v>
      </c>
      <c r="I31" s="149" t="s">
        <v>200</v>
      </c>
      <c r="J31" s="149"/>
      <c r="K31" s="149" t="s">
        <v>200</v>
      </c>
      <c r="L31" s="149" t="s">
        <v>200</v>
      </c>
      <c r="M31" s="149" t="s">
        <v>200</v>
      </c>
      <c r="N31" s="149" t="s">
        <v>28</v>
      </c>
      <c r="O31" s="149"/>
      <c r="P31" s="149" t="s">
        <v>28</v>
      </c>
      <c r="Q31" s="149" t="s">
        <v>28</v>
      </c>
      <c r="R31" s="149" t="s">
        <v>28</v>
      </c>
      <c r="S31" s="149" t="s">
        <v>28</v>
      </c>
      <c r="T31" s="149" t="s">
        <v>28</v>
      </c>
    </row>
    <row r="32" ht="19.5" customHeight="1" spans="1:20">
      <c r="A32" s="158" t="s">
        <v>201</v>
      </c>
      <c r="B32" s="158"/>
      <c r="C32" s="158"/>
      <c r="D32" s="158" t="s">
        <v>202</v>
      </c>
      <c r="E32" s="149" t="s">
        <v>28</v>
      </c>
      <c r="F32" s="149" t="s">
        <v>28</v>
      </c>
      <c r="G32" s="149" t="s">
        <v>28</v>
      </c>
      <c r="H32" s="149" t="s">
        <v>203</v>
      </c>
      <c r="I32" s="149" t="s">
        <v>203</v>
      </c>
      <c r="J32" s="149"/>
      <c r="K32" s="149" t="s">
        <v>203</v>
      </c>
      <c r="L32" s="149" t="s">
        <v>203</v>
      </c>
      <c r="M32" s="149" t="s">
        <v>203</v>
      </c>
      <c r="N32" s="149" t="s">
        <v>28</v>
      </c>
      <c r="O32" s="149"/>
      <c r="P32" s="149" t="s">
        <v>28</v>
      </c>
      <c r="Q32" s="149" t="s">
        <v>28</v>
      </c>
      <c r="R32" s="149" t="s">
        <v>28</v>
      </c>
      <c r="S32" s="149" t="s">
        <v>28</v>
      </c>
      <c r="T32" s="149" t="s">
        <v>28</v>
      </c>
    </row>
    <row r="33" ht="19.5" customHeight="1" spans="1:20">
      <c r="A33" s="158" t="s">
        <v>204</v>
      </c>
      <c r="B33" s="158"/>
      <c r="C33" s="158"/>
      <c r="D33" s="158" t="s">
        <v>205</v>
      </c>
      <c r="E33" s="149" t="s">
        <v>28</v>
      </c>
      <c r="F33" s="149" t="s">
        <v>28</v>
      </c>
      <c r="G33" s="149" t="s">
        <v>28</v>
      </c>
      <c r="H33" s="149" t="s">
        <v>83</v>
      </c>
      <c r="I33" s="149" t="s">
        <v>83</v>
      </c>
      <c r="J33" s="149"/>
      <c r="K33" s="149" t="s">
        <v>83</v>
      </c>
      <c r="L33" s="149" t="s">
        <v>83</v>
      </c>
      <c r="M33" s="149" t="s">
        <v>83</v>
      </c>
      <c r="N33" s="149" t="s">
        <v>28</v>
      </c>
      <c r="O33" s="149"/>
      <c r="P33" s="149" t="s">
        <v>28</v>
      </c>
      <c r="Q33" s="149" t="s">
        <v>28</v>
      </c>
      <c r="R33" s="149" t="s">
        <v>28</v>
      </c>
      <c r="S33" s="149" t="s">
        <v>28</v>
      </c>
      <c r="T33" s="149" t="s">
        <v>28</v>
      </c>
    </row>
    <row r="34" ht="19.5" customHeight="1" spans="1:20">
      <c r="A34" s="158" t="s">
        <v>206</v>
      </c>
      <c r="B34" s="158"/>
      <c r="C34" s="158"/>
      <c r="D34" s="158" t="s">
        <v>207</v>
      </c>
      <c r="E34" s="149" t="s">
        <v>28</v>
      </c>
      <c r="F34" s="149" t="s">
        <v>28</v>
      </c>
      <c r="G34" s="149" t="s">
        <v>28</v>
      </c>
      <c r="H34" s="149" t="s">
        <v>83</v>
      </c>
      <c r="I34" s="149" t="s">
        <v>83</v>
      </c>
      <c r="J34" s="149"/>
      <c r="K34" s="149" t="s">
        <v>83</v>
      </c>
      <c r="L34" s="149" t="s">
        <v>83</v>
      </c>
      <c r="M34" s="149" t="s">
        <v>83</v>
      </c>
      <c r="N34" s="149" t="s">
        <v>28</v>
      </c>
      <c r="O34" s="149"/>
      <c r="P34" s="149" t="s">
        <v>28</v>
      </c>
      <c r="Q34" s="149" t="s">
        <v>28</v>
      </c>
      <c r="R34" s="149" t="s">
        <v>28</v>
      </c>
      <c r="S34" s="149" t="s">
        <v>28</v>
      </c>
      <c r="T34" s="149" t="s">
        <v>28</v>
      </c>
    </row>
    <row r="35" ht="19.5" customHeight="1" spans="1:20">
      <c r="A35" s="158" t="s">
        <v>208</v>
      </c>
      <c r="B35" s="158"/>
      <c r="C35" s="158"/>
      <c r="D35" s="158" t="s">
        <v>209</v>
      </c>
      <c r="E35" s="149" t="s">
        <v>28</v>
      </c>
      <c r="F35" s="149" t="s">
        <v>28</v>
      </c>
      <c r="G35" s="149" t="s">
        <v>28</v>
      </c>
      <c r="H35" s="149" t="s">
        <v>83</v>
      </c>
      <c r="I35" s="149" t="s">
        <v>83</v>
      </c>
      <c r="J35" s="149"/>
      <c r="K35" s="149" t="s">
        <v>83</v>
      </c>
      <c r="L35" s="149" t="s">
        <v>83</v>
      </c>
      <c r="M35" s="149" t="s">
        <v>83</v>
      </c>
      <c r="N35" s="149" t="s">
        <v>28</v>
      </c>
      <c r="O35" s="149"/>
      <c r="P35" s="149" t="s">
        <v>28</v>
      </c>
      <c r="Q35" s="149" t="s">
        <v>28</v>
      </c>
      <c r="R35" s="149" t="s">
        <v>28</v>
      </c>
      <c r="S35" s="149" t="s">
        <v>28</v>
      </c>
      <c r="T35" s="149" t="s">
        <v>28</v>
      </c>
    </row>
    <row r="36" ht="19.5" customHeight="1" spans="1:20">
      <c r="A36" s="158" t="s">
        <v>275</v>
      </c>
      <c r="B36" s="158"/>
      <c r="C36" s="158"/>
      <c r="D36" s="158"/>
      <c r="E36" s="158"/>
      <c r="F36" s="158"/>
      <c r="G36" s="158"/>
      <c r="H36" s="158"/>
      <c r="I36" s="158"/>
      <c r="J36" s="158"/>
      <c r="K36" s="158"/>
      <c r="L36" s="158"/>
      <c r="M36" s="158"/>
      <c r="N36" s="158"/>
      <c r="O36" s="158"/>
      <c r="P36" s="158"/>
      <c r="Q36" s="158"/>
      <c r="R36" s="158"/>
      <c r="S36" s="158"/>
      <c r="T36" s="158"/>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57" t="s">
        <v>276</v>
      </c>
    </row>
    <row r="2" spans="1:9">
      <c r="I2" s="164" t="s">
        <v>277</v>
      </c>
    </row>
    <row r="3" spans="1:9">
      <c r="A3" s="164" t="s">
        <v>2</v>
      </c>
      <c r="I3" s="164" t="s">
        <v>3</v>
      </c>
    </row>
    <row r="4" ht="19.5" customHeight="1" spans="1:9">
      <c r="A4" s="152" t="s">
        <v>263</v>
      </c>
      <c r="B4" s="152"/>
      <c r="C4" s="152"/>
      <c r="D4" s="152" t="s">
        <v>262</v>
      </c>
      <c r="E4" s="152"/>
      <c r="F4" s="152"/>
      <c r="G4" s="152"/>
      <c r="H4" s="152"/>
      <c r="I4" s="152"/>
    </row>
    <row r="5" ht="19.5" customHeight="1" spans="1:9">
      <c r="A5" s="152" t="s">
        <v>278</v>
      </c>
      <c r="B5" s="152" t="s">
        <v>136</v>
      </c>
      <c r="C5" s="152" t="s">
        <v>8</v>
      </c>
      <c r="D5" s="152" t="s">
        <v>278</v>
      </c>
      <c r="E5" s="152" t="s">
        <v>136</v>
      </c>
      <c r="F5" s="152" t="s">
        <v>8</v>
      </c>
      <c r="G5" s="152" t="s">
        <v>278</v>
      </c>
      <c r="H5" s="152" t="s">
        <v>136</v>
      </c>
      <c r="I5" s="152" t="s">
        <v>8</v>
      </c>
    </row>
    <row r="6" ht="19.5" customHeight="1" spans="1:9">
      <c r="A6" s="152"/>
      <c r="B6" s="152"/>
      <c r="C6" s="152"/>
      <c r="D6" s="152"/>
      <c r="E6" s="152"/>
      <c r="F6" s="152"/>
      <c r="G6" s="152"/>
      <c r="H6" s="152"/>
      <c r="I6" s="152"/>
    </row>
    <row r="7" ht="19.5" customHeight="1" spans="1:9">
      <c r="A7" s="147" t="s">
        <v>279</v>
      </c>
      <c r="B7" s="147" t="s">
        <v>280</v>
      </c>
      <c r="C7" s="149" t="s">
        <v>281</v>
      </c>
      <c r="D7" s="147" t="s">
        <v>282</v>
      </c>
      <c r="E7" s="147" t="s">
        <v>283</v>
      </c>
      <c r="F7" s="149" t="s">
        <v>269</v>
      </c>
      <c r="G7" s="147" t="s">
        <v>284</v>
      </c>
      <c r="H7" s="147" t="s">
        <v>285</v>
      </c>
      <c r="I7" s="149" t="s">
        <v>28</v>
      </c>
    </row>
    <row r="8" ht="19.5" customHeight="1" spans="1:9">
      <c r="A8" s="147" t="s">
        <v>286</v>
      </c>
      <c r="B8" s="147" t="s">
        <v>287</v>
      </c>
      <c r="C8" s="149" t="s">
        <v>288</v>
      </c>
      <c r="D8" s="147" t="s">
        <v>289</v>
      </c>
      <c r="E8" s="147" t="s">
        <v>290</v>
      </c>
      <c r="F8" s="149" t="s">
        <v>291</v>
      </c>
      <c r="G8" s="147" t="s">
        <v>292</v>
      </c>
      <c r="H8" s="147" t="s">
        <v>293</v>
      </c>
      <c r="I8" s="149" t="s">
        <v>28</v>
      </c>
    </row>
    <row r="9" ht="19.5" customHeight="1" spans="1:9">
      <c r="A9" s="147" t="s">
        <v>294</v>
      </c>
      <c r="B9" s="147" t="s">
        <v>295</v>
      </c>
      <c r="C9" s="149" t="s">
        <v>296</v>
      </c>
      <c r="D9" s="147" t="s">
        <v>297</v>
      </c>
      <c r="E9" s="147" t="s">
        <v>298</v>
      </c>
      <c r="F9" s="149" t="s">
        <v>28</v>
      </c>
      <c r="G9" s="147" t="s">
        <v>299</v>
      </c>
      <c r="H9" s="147" t="s">
        <v>300</v>
      </c>
      <c r="I9" s="149" t="s">
        <v>28</v>
      </c>
    </row>
    <row r="10" ht="19.5" customHeight="1" spans="1:9">
      <c r="A10" s="147" t="s">
        <v>301</v>
      </c>
      <c r="B10" s="147" t="s">
        <v>302</v>
      </c>
      <c r="C10" s="149" t="s">
        <v>303</v>
      </c>
      <c r="D10" s="147" t="s">
        <v>304</v>
      </c>
      <c r="E10" s="147" t="s">
        <v>305</v>
      </c>
      <c r="F10" s="149" t="s">
        <v>28</v>
      </c>
      <c r="G10" s="147" t="s">
        <v>306</v>
      </c>
      <c r="H10" s="147" t="s">
        <v>307</v>
      </c>
      <c r="I10" s="149" t="s">
        <v>28</v>
      </c>
    </row>
    <row r="11" ht="19.5" customHeight="1" spans="1:9">
      <c r="A11" s="147" t="s">
        <v>308</v>
      </c>
      <c r="B11" s="147" t="s">
        <v>309</v>
      </c>
      <c r="C11" s="149" t="s">
        <v>28</v>
      </c>
      <c r="D11" s="147" t="s">
        <v>310</v>
      </c>
      <c r="E11" s="147" t="s">
        <v>311</v>
      </c>
      <c r="F11" s="149" t="s">
        <v>28</v>
      </c>
      <c r="G11" s="147" t="s">
        <v>312</v>
      </c>
      <c r="H11" s="147" t="s">
        <v>313</v>
      </c>
      <c r="I11" s="149" t="s">
        <v>28</v>
      </c>
    </row>
    <row r="12" ht="19.5" customHeight="1" spans="1:9">
      <c r="A12" s="147" t="s">
        <v>314</v>
      </c>
      <c r="B12" s="147" t="s">
        <v>315</v>
      </c>
      <c r="C12" s="149" t="s">
        <v>28</v>
      </c>
      <c r="D12" s="147" t="s">
        <v>316</v>
      </c>
      <c r="E12" s="147" t="s">
        <v>317</v>
      </c>
      <c r="F12" s="149" t="s">
        <v>164</v>
      </c>
      <c r="G12" s="147" t="s">
        <v>318</v>
      </c>
      <c r="H12" s="147" t="s">
        <v>319</v>
      </c>
      <c r="I12" s="149" t="s">
        <v>28</v>
      </c>
    </row>
    <row r="13" ht="19.5" customHeight="1" spans="1:9">
      <c r="A13" s="147" t="s">
        <v>320</v>
      </c>
      <c r="B13" s="147" t="s">
        <v>321</v>
      </c>
      <c r="C13" s="149" t="s">
        <v>158</v>
      </c>
      <c r="D13" s="147" t="s">
        <v>322</v>
      </c>
      <c r="E13" s="147" t="s">
        <v>323</v>
      </c>
      <c r="F13" s="149" t="s">
        <v>324</v>
      </c>
      <c r="G13" s="147" t="s">
        <v>325</v>
      </c>
      <c r="H13" s="147" t="s">
        <v>326</v>
      </c>
      <c r="I13" s="149" t="s">
        <v>28</v>
      </c>
    </row>
    <row r="14" ht="19.5" customHeight="1" spans="1:9">
      <c r="A14" s="147" t="s">
        <v>327</v>
      </c>
      <c r="B14" s="147" t="s">
        <v>328</v>
      </c>
      <c r="C14" s="149" t="s">
        <v>161</v>
      </c>
      <c r="D14" s="147" t="s">
        <v>329</v>
      </c>
      <c r="E14" s="147" t="s">
        <v>330</v>
      </c>
      <c r="F14" s="149" t="s">
        <v>331</v>
      </c>
      <c r="G14" s="147" t="s">
        <v>332</v>
      </c>
      <c r="H14" s="147" t="s">
        <v>333</v>
      </c>
      <c r="I14" s="149" t="s">
        <v>28</v>
      </c>
    </row>
    <row r="15" ht="19.5" customHeight="1" spans="1:9">
      <c r="A15" s="147" t="s">
        <v>334</v>
      </c>
      <c r="B15" s="147" t="s">
        <v>335</v>
      </c>
      <c r="C15" s="149" t="s">
        <v>197</v>
      </c>
      <c r="D15" s="147" t="s">
        <v>336</v>
      </c>
      <c r="E15" s="147" t="s">
        <v>337</v>
      </c>
      <c r="F15" s="149" t="s">
        <v>28</v>
      </c>
      <c r="G15" s="147" t="s">
        <v>338</v>
      </c>
      <c r="H15" s="147" t="s">
        <v>339</v>
      </c>
      <c r="I15" s="149" t="s">
        <v>28</v>
      </c>
    </row>
    <row r="16" ht="19.5" customHeight="1" spans="1:9">
      <c r="A16" s="147" t="s">
        <v>340</v>
      </c>
      <c r="B16" s="147" t="s">
        <v>341</v>
      </c>
      <c r="C16" s="149" t="s">
        <v>200</v>
      </c>
      <c r="D16" s="147" t="s">
        <v>342</v>
      </c>
      <c r="E16" s="147" t="s">
        <v>343</v>
      </c>
      <c r="F16" s="149" t="s">
        <v>28</v>
      </c>
      <c r="G16" s="147" t="s">
        <v>344</v>
      </c>
      <c r="H16" s="147" t="s">
        <v>345</v>
      </c>
      <c r="I16" s="149" t="s">
        <v>28</v>
      </c>
    </row>
    <row r="17" ht="19.5" customHeight="1" spans="1:9">
      <c r="A17" s="147" t="s">
        <v>346</v>
      </c>
      <c r="B17" s="147" t="s">
        <v>347</v>
      </c>
      <c r="C17" s="149" t="s">
        <v>117</v>
      </c>
      <c r="D17" s="147" t="s">
        <v>348</v>
      </c>
      <c r="E17" s="147" t="s">
        <v>349</v>
      </c>
      <c r="F17" s="149" t="s">
        <v>350</v>
      </c>
      <c r="G17" s="147" t="s">
        <v>351</v>
      </c>
      <c r="H17" s="147" t="s">
        <v>352</v>
      </c>
      <c r="I17" s="149" t="s">
        <v>28</v>
      </c>
    </row>
    <row r="18" ht="19.5" customHeight="1" spans="1:9">
      <c r="A18" s="147" t="s">
        <v>353</v>
      </c>
      <c r="B18" s="147" t="s">
        <v>354</v>
      </c>
      <c r="C18" s="149" t="s">
        <v>83</v>
      </c>
      <c r="D18" s="147" t="s">
        <v>355</v>
      </c>
      <c r="E18" s="147" t="s">
        <v>356</v>
      </c>
      <c r="F18" s="149" t="s">
        <v>28</v>
      </c>
      <c r="G18" s="147" t="s">
        <v>357</v>
      </c>
      <c r="H18" s="147" t="s">
        <v>358</v>
      </c>
      <c r="I18" s="149" t="s">
        <v>28</v>
      </c>
    </row>
    <row r="19" ht="19.5" customHeight="1" spans="1:9">
      <c r="A19" s="147" t="s">
        <v>359</v>
      </c>
      <c r="B19" s="147" t="s">
        <v>360</v>
      </c>
      <c r="C19" s="149" t="s">
        <v>28</v>
      </c>
      <c r="D19" s="147" t="s">
        <v>361</v>
      </c>
      <c r="E19" s="147" t="s">
        <v>362</v>
      </c>
      <c r="F19" s="149" t="s">
        <v>28</v>
      </c>
      <c r="G19" s="147" t="s">
        <v>363</v>
      </c>
      <c r="H19" s="147" t="s">
        <v>364</v>
      </c>
      <c r="I19" s="149" t="s">
        <v>28</v>
      </c>
    </row>
    <row r="20" ht="19.5" customHeight="1" spans="1:9">
      <c r="A20" s="147" t="s">
        <v>365</v>
      </c>
      <c r="B20" s="147" t="s">
        <v>366</v>
      </c>
      <c r="C20" s="149" t="s">
        <v>367</v>
      </c>
      <c r="D20" s="147" t="s">
        <v>368</v>
      </c>
      <c r="E20" s="147" t="s">
        <v>369</v>
      </c>
      <c r="F20" s="149" t="s">
        <v>28</v>
      </c>
      <c r="G20" s="147" t="s">
        <v>370</v>
      </c>
      <c r="H20" s="147" t="s">
        <v>371</v>
      </c>
      <c r="I20" s="149" t="s">
        <v>28</v>
      </c>
    </row>
    <row r="21" ht="19.5" customHeight="1" spans="1:9">
      <c r="A21" s="147" t="s">
        <v>372</v>
      </c>
      <c r="B21" s="147" t="s">
        <v>373</v>
      </c>
      <c r="C21" s="149" t="s">
        <v>374</v>
      </c>
      <c r="D21" s="147" t="s">
        <v>375</v>
      </c>
      <c r="E21" s="147" t="s">
        <v>376</v>
      </c>
      <c r="F21" s="149" t="s">
        <v>28</v>
      </c>
      <c r="G21" s="147" t="s">
        <v>377</v>
      </c>
      <c r="H21" s="147" t="s">
        <v>378</v>
      </c>
      <c r="I21" s="149" t="s">
        <v>28</v>
      </c>
    </row>
    <row r="22" ht="19.5" customHeight="1" spans="1:9">
      <c r="A22" s="147" t="s">
        <v>379</v>
      </c>
      <c r="B22" s="147" t="s">
        <v>380</v>
      </c>
      <c r="C22" s="149" t="s">
        <v>28</v>
      </c>
      <c r="D22" s="147" t="s">
        <v>381</v>
      </c>
      <c r="E22" s="147" t="s">
        <v>382</v>
      </c>
      <c r="F22" s="149" t="s">
        <v>164</v>
      </c>
      <c r="G22" s="147" t="s">
        <v>383</v>
      </c>
      <c r="H22" s="147" t="s">
        <v>384</v>
      </c>
      <c r="I22" s="149" t="s">
        <v>28</v>
      </c>
    </row>
    <row r="23" ht="19.5" customHeight="1" spans="1:9">
      <c r="A23" s="147" t="s">
        <v>385</v>
      </c>
      <c r="B23" s="147" t="s">
        <v>386</v>
      </c>
      <c r="C23" s="149" t="s">
        <v>28</v>
      </c>
      <c r="D23" s="147" t="s">
        <v>387</v>
      </c>
      <c r="E23" s="147" t="s">
        <v>388</v>
      </c>
      <c r="F23" s="149" t="s">
        <v>389</v>
      </c>
      <c r="G23" s="147" t="s">
        <v>390</v>
      </c>
      <c r="H23" s="147" t="s">
        <v>391</v>
      </c>
      <c r="I23" s="149" t="s">
        <v>28</v>
      </c>
    </row>
    <row r="24" ht="19.5" customHeight="1" spans="1:9">
      <c r="A24" s="147" t="s">
        <v>392</v>
      </c>
      <c r="B24" s="147" t="s">
        <v>393</v>
      </c>
      <c r="C24" s="149" t="s">
        <v>28</v>
      </c>
      <c r="D24" s="147" t="s">
        <v>394</v>
      </c>
      <c r="E24" s="147" t="s">
        <v>395</v>
      </c>
      <c r="F24" s="149" t="s">
        <v>28</v>
      </c>
      <c r="G24" s="147" t="s">
        <v>396</v>
      </c>
      <c r="H24" s="147" t="s">
        <v>397</v>
      </c>
      <c r="I24" s="149" t="s">
        <v>28</v>
      </c>
    </row>
    <row r="25" ht="19.5" customHeight="1" spans="1:9">
      <c r="A25" s="147" t="s">
        <v>398</v>
      </c>
      <c r="B25" s="147" t="s">
        <v>399</v>
      </c>
      <c r="C25" s="149" t="s">
        <v>28</v>
      </c>
      <c r="D25" s="147" t="s">
        <v>400</v>
      </c>
      <c r="E25" s="147" t="s">
        <v>401</v>
      </c>
      <c r="F25" s="149" t="s">
        <v>28</v>
      </c>
      <c r="G25" s="147" t="s">
        <v>402</v>
      </c>
      <c r="H25" s="147" t="s">
        <v>403</v>
      </c>
      <c r="I25" s="149" t="s">
        <v>28</v>
      </c>
    </row>
    <row r="26" ht="19.5" customHeight="1" spans="1:9">
      <c r="A26" s="147" t="s">
        <v>404</v>
      </c>
      <c r="B26" s="147" t="s">
        <v>405</v>
      </c>
      <c r="C26" s="149" t="s">
        <v>374</v>
      </c>
      <c r="D26" s="147" t="s">
        <v>406</v>
      </c>
      <c r="E26" s="147" t="s">
        <v>407</v>
      </c>
      <c r="F26" s="149" t="s">
        <v>28</v>
      </c>
      <c r="G26" s="147" t="s">
        <v>408</v>
      </c>
      <c r="H26" s="147" t="s">
        <v>409</v>
      </c>
      <c r="I26" s="149" t="s">
        <v>28</v>
      </c>
    </row>
    <row r="27" ht="19.5" customHeight="1" spans="1:9">
      <c r="A27" s="147" t="s">
        <v>410</v>
      </c>
      <c r="B27" s="147" t="s">
        <v>411</v>
      </c>
      <c r="C27" s="149" t="s">
        <v>28</v>
      </c>
      <c r="D27" s="147" t="s">
        <v>412</v>
      </c>
      <c r="E27" s="147" t="s">
        <v>413</v>
      </c>
      <c r="F27" s="149" t="s">
        <v>414</v>
      </c>
      <c r="G27" s="147" t="s">
        <v>415</v>
      </c>
      <c r="H27" s="147" t="s">
        <v>416</v>
      </c>
      <c r="I27" s="149" t="s">
        <v>28</v>
      </c>
    </row>
    <row r="28" ht="19.5" customHeight="1" spans="1:9">
      <c r="A28" s="147" t="s">
        <v>417</v>
      </c>
      <c r="B28" s="147" t="s">
        <v>418</v>
      </c>
      <c r="C28" s="149" t="s">
        <v>28</v>
      </c>
      <c r="D28" s="147" t="s">
        <v>419</v>
      </c>
      <c r="E28" s="147" t="s">
        <v>420</v>
      </c>
      <c r="F28" s="149" t="s">
        <v>28</v>
      </c>
      <c r="G28" s="147" t="s">
        <v>421</v>
      </c>
      <c r="H28" s="147" t="s">
        <v>422</v>
      </c>
      <c r="I28" s="149" t="s">
        <v>28</v>
      </c>
    </row>
    <row r="29" ht="19.5" customHeight="1" spans="1:9">
      <c r="A29" s="147" t="s">
        <v>423</v>
      </c>
      <c r="B29" s="147" t="s">
        <v>424</v>
      </c>
      <c r="C29" s="149" t="s">
        <v>28</v>
      </c>
      <c r="D29" s="147" t="s">
        <v>425</v>
      </c>
      <c r="E29" s="147" t="s">
        <v>426</v>
      </c>
      <c r="F29" s="149" t="s">
        <v>427</v>
      </c>
      <c r="G29" s="147" t="s">
        <v>428</v>
      </c>
      <c r="H29" s="147" t="s">
        <v>429</v>
      </c>
      <c r="I29" s="149" t="s">
        <v>28</v>
      </c>
    </row>
    <row r="30" ht="19.5" customHeight="1" spans="1:9">
      <c r="A30" s="147" t="s">
        <v>430</v>
      </c>
      <c r="B30" s="147" t="s">
        <v>431</v>
      </c>
      <c r="C30" s="149" t="s">
        <v>28</v>
      </c>
      <c r="D30" s="147" t="s">
        <v>432</v>
      </c>
      <c r="E30" s="147" t="s">
        <v>433</v>
      </c>
      <c r="F30" s="149" t="s">
        <v>28</v>
      </c>
      <c r="G30" s="147" t="s">
        <v>434</v>
      </c>
      <c r="H30" s="147" t="s">
        <v>211</v>
      </c>
      <c r="I30" s="149" t="s">
        <v>28</v>
      </c>
    </row>
    <row r="31" ht="19.5" customHeight="1" spans="1:9">
      <c r="A31" s="147" t="s">
        <v>435</v>
      </c>
      <c r="B31" s="147" t="s">
        <v>436</v>
      </c>
      <c r="C31" s="149" t="s">
        <v>28</v>
      </c>
      <c r="D31" s="147" t="s">
        <v>437</v>
      </c>
      <c r="E31" s="147" t="s">
        <v>438</v>
      </c>
      <c r="F31" s="149" t="s">
        <v>439</v>
      </c>
      <c r="G31" s="147" t="s">
        <v>440</v>
      </c>
      <c r="H31" s="147" t="s">
        <v>441</v>
      </c>
      <c r="I31" s="149" t="s">
        <v>28</v>
      </c>
    </row>
    <row r="32" ht="19.5" customHeight="1" spans="1:9">
      <c r="A32" s="147" t="s">
        <v>442</v>
      </c>
      <c r="B32" s="147" t="s">
        <v>443</v>
      </c>
      <c r="C32" s="149" t="s">
        <v>28</v>
      </c>
      <c r="D32" s="147" t="s">
        <v>444</v>
      </c>
      <c r="E32" s="147" t="s">
        <v>445</v>
      </c>
      <c r="F32" s="149" t="s">
        <v>446</v>
      </c>
      <c r="G32" s="147" t="s">
        <v>447</v>
      </c>
      <c r="H32" s="147" t="s">
        <v>448</v>
      </c>
      <c r="I32" s="149" t="s">
        <v>28</v>
      </c>
    </row>
    <row r="33" ht="19.5" customHeight="1" spans="1:9">
      <c r="A33" s="147" t="s">
        <v>449</v>
      </c>
      <c r="B33" s="147" t="s">
        <v>450</v>
      </c>
      <c r="C33" s="149" t="s">
        <v>28</v>
      </c>
      <c r="D33" s="147" t="s">
        <v>451</v>
      </c>
      <c r="E33" s="147" t="s">
        <v>452</v>
      </c>
      <c r="F33" s="149" t="s">
        <v>28</v>
      </c>
      <c r="G33" s="147" t="s">
        <v>453</v>
      </c>
      <c r="H33" s="147" t="s">
        <v>454</v>
      </c>
      <c r="I33" s="149" t="s">
        <v>28</v>
      </c>
    </row>
    <row r="34" ht="19.5" customHeight="1" spans="1:9">
      <c r="A34" s="147"/>
      <c r="B34" s="147"/>
      <c r="C34" s="149"/>
      <c r="D34" s="147" t="s">
        <v>455</v>
      </c>
      <c r="E34" s="147" t="s">
        <v>456</v>
      </c>
      <c r="F34" s="149" t="s">
        <v>28</v>
      </c>
      <c r="G34" s="147" t="s">
        <v>457</v>
      </c>
      <c r="H34" s="147" t="s">
        <v>458</v>
      </c>
      <c r="I34" s="149" t="s">
        <v>28</v>
      </c>
    </row>
    <row r="35" ht="19.5" customHeight="1" spans="1:9">
      <c r="A35" s="147"/>
      <c r="B35" s="147"/>
      <c r="C35" s="149"/>
      <c r="D35" s="147" t="s">
        <v>459</v>
      </c>
      <c r="E35" s="147" t="s">
        <v>460</v>
      </c>
      <c r="F35" s="149" t="s">
        <v>28</v>
      </c>
      <c r="G35" s="147" t="s">
        <v>461</v>
      </c>
      <c r="H35" s="147" t="s">
        <v>462</v>
      </c>
      <c r="I35" s="149" t="s">
        <v>28</v>
      </c>
    </row>
    <row r="36" ht="19.5" customHeight="1" spans="1:9">
      <c r="A36" s="147"/>
      <c r="B36" s="147"/>
      <c r="C36" s="149"/>
      <c r="D36" s="147" t="s">
        <v>463</v>
      </c>
      <c r="E36" s="147" t="s">
        <v>464</v>
      </c>
      <c r="F36" s="149" t="s">
        <v>28</v>
      </c>
      <c r="G36" s="147"/>
      <c r="H36" s="147"/>
      <c r="I36" s="149"/>
    </row>
    <row r="37" ht="19.5" customHeight="1" spans="1:9">
      <c r="A37" s="147"/>
      <c r="B37" s="147"/>
      <c r="C37" s="149"/>
      <c r="D37" s="147" t="s">
        <v>465</v>
      </c>
      <c r="E37" s="147" t="s">
        <v>466</v>
      </c>
      <c r="F37" s="149" t="s">
        <v>28</v>
      </c>
      <c r="G37" s="147"/>
      <c r="H37" s="147"/>
      <c r="I37" s="149"/>
    </row>
    <row r="38" ht="19.5" customHeight="1" spans="1:9">
      <c r="A38" s="147"/>
      <c r="B38" s="147"/>
      <c r="C38" s="149"/>
      <c r="D38" s="147" t="s">
        <v>467</v>
      </c>
      <c r="E38" s="147" t="s">
        <v>468</v>
      </c>
      <c r="F38" s="149" t="s">
        <v>28</v>
      </c>
      <c r="G38" s="147"/>
      <c r="H38" s="147"/>
      <c r="I38" s="149"/>
    </row>
    <row r="39" ht="19.5" customHeight="1" spans="1:9">
      <c r="A39" s="147"/>
      <c r="B39" s="147"/>
      <c r="C39" s="149"/>
      <c r="D39" s="147" t="s">
        <v>469</v>
      </c>
      <c r="E39" s="147" t="s">
        <v>470</v>
      </c>
      <c r="F39" s="149" t="s">
        <v>28</v>
      </c>
      <c r="G39" s="147"/>
      <c r="H39" s="147"/>
      <c r="I39" s="149"/>
    </row>
    <row r="40" ht="19.5" customHeight="1" spans="1:9">
      <c r="A40" s="146" t="s">
        <v>471</v>
      </c>
      <c r="B40" s="146"/>
      <c r="C40" s="149" t="s">
        <v>268</v>
      </c>
      <c r="D40" s="146" t="s">
        <v>472</v>
      </c>
      <c r="E40" s="146"/>
      <c r="F40" s="146"/>
      <c r="G40" s="146"/>
      <c r="H40" s="146"/>
      <c r="I40" s="149" t="s">
        <v>269</v>
      </c>
    </row>
    <row r="41" ht="19.5" customHeight="1" spans="1:9">
      <c r="A41" s="158" t="s">
        <v>473</v>
      </c>
      <c r="B41" s="158"/>
      <c r="C41" s="158"/>
      <c r="D41" s="158"/>
      <c r="E41" s="158"/>
      <c r="F41" s="158"/>
      <c r="G41" s="158"/>
      <c r="H41" s="158"/>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7"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163" t="s">
        <v>474</v>
      </c>
    </row>
    <row r="2" spans="1:12">
      <c r="L2" s="164" t="s">
        <v>475</v>
      </c>
    </row>
    <row r="3" spans="1:12">
      <c r="A3" s="164" t="s">
        <v>2</v>
      </c>
      <c r="L3" s="164" t="s">
        <v>3</v>
      </c>
    </row>
    <row r="4" ht="15" customHeight="1" spans="1:12">
      <c r="A4" s="146" t="s">
        <v>476</v>
      </c>
      <c r="B4" s="146"/>
      <c r="C4" s="146"/>
      <c r="D4" s="146"/>
      <c r="E4" s="146"/>
      <c r="F4" s="146"/>
      <c r="G4" s="146"/>
      <c r="H4" s="146"/>
      <c r="I4" s="146"/>
      <c r="J4" s="146"/>
      <c r="K4" s="146"/>
      <c r="L4" s="146"/>
    </row>
    <row r="5" ht="15" customHeight="1" spans="1:12">
      <c r="A5" s="146" t="s">
        <v>278</v>
      </c>
      <c r="B5" s="146" t="s">
        <v>136</v>
      </c>
      <c r="C5" s="146" t="s">
        <v>8</v>
      </c>
      <c r="D5" s="146" t="s">
        <v>278</v>
      </c>
      <c r="E5" s="146" t="s">
        <v>136</v>
      </c>
      <c r="F5" s="146" t="s">
        <v>8</v>
      </c>
      <c r="G5" s="146" t="s">
        <v>278</v>
      </c>
      <c r="H5" s="146" t="s">
        <v>136</v>
      </c>
      <c r="I5" s="146" t="s">
        <v>8</v>
      </c>
      <c r="J5" s="146" t="s">
        <v>278</v>
      </c>
      <c r="K5" s="146" t="s">
        <v>136</v>
      </c>
      <c r="L5" s="146" t="s">
        <v>8</v>
      </c>
    </row>
    <row r="6" ht="15" customHeight="1" spans="1:12">
      <c r="A6" s="147" t="s">
        <v>279</v>
      </c>
      <c r="B6" s="147" t="s">
        <v>280</v>
      </c>
      <c r="C6" s="149" t="s">
        <v>28</v>
      </c>
      <c r="D6" s="147" t="s">
        <v>282</v>
      </c>
      <c r="E6" s="147" t="s">
        <v>283</v>
      </c>
      <c r="F6" s="149" t="s">
        <v>477</v>
      </c>
      <c r="G6" s="147" t="s">
        <v>478</v>
      </c>
      <c r="H6" s="147" t="s">
        <v>479</v>
      </c>
      <c r="I6" s="149" t="s">
        <v>28</v>
      </c>
      <c r="J6" s="147" t="s">
        <v>480</v>
      </c>
      <c r="K6" s="147" t="s">
        <v>481</v>
      </c>
      <c r="L6" s="149" t="s">
        <v>28</v>
      </c>
    </row>
    <row r="7" ht="15" customHeight="1" spans="1:12">
      <c r="A7" s="147" t="s">
        <v>286</v>
      </c>
      <c r="B7" s="147" t="s">
        <v>287</v>
      </c>
      <c r="C7" s="149" t="s">
        <v>28</v>
      </c>
      <c r="D7" s="147" t="s">
        <v>289</v>
      </c>
      <c r="E7" s="147" t="s">
        <v>290</v>
      </c>
      <c r="F7" s="149" t="s">
        <v>482</v>
      </c>
      <c r="G7" s="147" t="s">
        <v>483</v>
      </c>
      <c r="H7" s="147" t="s">
        <v>293</v>
      </c>
      <c r="I7" s="149" t="s">
        <v>28</v>
      </c>
      <c r="J7" s="147" t="s">
        <v>484</v>
      </c>
      <c r="K7" s="147" t="s">
        <v>403</v>
      </c>
      <c r="L7" s="149" t="s">
        <v>28</v>
      </c>
    </row>
    <row r="8" ht="15" customHeight="1" spans="1:12">
      <c r="A8" s="147" t="s">
        <v>294</v>
      </c>
      <c r="B8" s="147" t="s">
        <v>295</v>
      </c>
      <c r="C8" s="149" t="s">
        <v>28</v>
      </c>
      <c r="D8" s="147" t="s">
        <v>297</v>
      </c>
      <c r="E8" s="147" t="s">
        <v>298</v>
      </c>
      <c r="F8" s="149" t="s">
        <v>28</v>
      </c>
      <c r="G8" s="147" t="s">
        <v>485</v>
      </c>
      <c r="H8" s="147" t="s">
        <v>300</v>
      </c>
      <c r="I8" s="149" t="s">
        <v>28</v>
      </c>
      <c r="J8" s="147" t="s">
        <v>486</v>
      </c>
      <c r="K8" s="147" t="s">
        <v>429</v>
      </c>
      <c r="L8" s="149" t="s">
        <v>28</v>
      </c>
    </row>
    <row r="9" ht="15" customHeight="1" spans="1:12">
      <c r="A9" s="147" t="s">
        <v>301</v>
      </c>
      <c r="B9" s="147" t="s">
        <v>302</v>
      </c>
      <c r="C9" s="149" t="s">
        <v>28</v>
      </c>
      <c r="D9" s="147" t="s">
        <v>304</v>
      </c>
      <c r="E9" s="147" t="s">
        <v>305</v>
      </c>
      <c r="F9" s="149" t="s">
        <v>28</v>
      </c>
      <c r="G9" s="147" t="s">
        <v>487</v>
      </c>
      <c r="H9" s="147" t="s">
        <v>307</v>
      </c>
      <c r="I9" s="149" t="s">
        <v>28</v>
      </c>
      <c r="J9" s="147" t="s">
        <v>396</v>
      </c>
      <c r="K9" s="147" t="s">
        <v>397</v>
      </c>
      <c r="L9" s="149" t="s">
        <v>28</v>
      </c>
    </row>
    <row r="10" ht="15" customHeight="1" spans="1:12">
      <c r="A10" s="147" t="s">
        <v>308</v>
      </c>
      <c r="B10" s="147" t="s">
        <v>309</v>
      </c>
      <c r="C10" s="149" t="s">
        <v>28</v>
      </c>
      <c r="D10" s="147" t="s">
        <v>310</v>
      </c>
      <c r="E10" s="147" t="s">
        <v>311</v>
      </c>
      <c r="F10" s="149" t="s">
        <v>28</v>
      </c>
      <c r="G10" s="147" t="s">
        <v>488</v>
      </c>
      <c r="H10" s="147" t="s">
        <v>313</v>
      </c>
      <c r="I10" s="149" t="s">
        <v>28</v>
      </c>
      <c r="J10" s="147" t="s">
        <v>402</v>
      </c>
      <c r="K10" s="147" t="s">
        <v>403</v>
      </c>
      <c r="L10" s="149" t="s">
        <v>28</v>
      </c>
    </row>
    <row r="11" ht="15" customHeight="1" spans="1:12">
      <c r="A11" s="147" t="s">
        <v>314</v>
      </c>
      <c r="B11" s="147" t="s">
        <v>315</v>
      </c>
      <c r="C11" s="149" t="s">
        <v>28</v>
      </c>
      <c r="D11" s="147" t="s">
        <v>316</v>
      </c>
      <c r="E11" s="147" t="s">
        <v>317</v>
      </c>
      <c r="F11" s="149" t="s">
        <v>164</v>
      </c>
      <c r="G11" s="147" t="s">
        <v>489</v>
      </c>
      <c r="H11" s="147" t="s">
        <v>319</v>
      </c>
      <c r="I11" s="149" t="s">
        <v>28</v>
      </c>
      <c r="J11" s="147" t="s">
        <v>408</v>
      </c>
      <c r="K11" s="147" t="s">
        <v>409</v>
      </c>
      <c r="L11" s="149" t="s">
        <v>28</v>
      </c>
    </row>
    <row r="12" ht="15" customHeight="1" spans="1:12">
      <c r="A12" s="147" t="s">
        <v>320</v>
      </c>
      <c r="B12" s="147" t="s">
        <v>321</v>
      </c>
      <c r="C12" s="149" t="s">
        <v>28</v>
      </c>
      <c r="D12" s="147" t="s">
        <v>322</v>
      </c>
      <c r="E12" s="147" t="s">
        <v>323</v>
      </c>
      <c r="F12" s="149" t="s">
        <v>324</v>
      </c>
      <c r="G12" s="147" t="s">
        <v>490</v>
      </c>
      <c r="H12" s="147" t="s">
        <v>326</v>
      </c>
      <c r="I12" s="149" t="s">
        <v>28</v>
      </c>
      <c r="J12" s="147" t="s">
        <v>415</v>
      </c>
      <c r="K12" s="147" t="s">
        <v>416</v>
      </c>
      <c r="L12" s="149" t="s">
        <v>28</v>
      </c>
    </row>
    <row r="13" ht="15" customHeight="1" spans="1:12">
      <c r="A13" s="147" t="s">
        <v>327</v>
      </c>
      <c r="B13" s="147" t="s">
        <v>328</v>
      </c>
      <c r="C13" s="149" t="s">
        <v>28</v>
      </c>
      <c r="D13" s="147" t="s">
        <v>329</v>
      </c>
      <c r="E13" s="147" t="s">
        <v>330</v>
      </c>
      <c r="F13" s="149" t="s">
        <v>28</v>
      </c>
      <c r="G13" s="147" t="s">
        <v>491</v>
      </c>
      <c r="H13" s="147" t="s">
        <v>333</v>
      </c>
      <c r="I13" s="149" t="s">
        <v>28</v>
      </c>
      <c r="J13" s="147" t="s">
        <v>421</v>
      </c>
      <c r="K13" s="147" t="s">
        <v>422</v>
      </c>
      <c r="L13" s="149" t="s">
        <v>28</v>
      </c>
    </row>
    <row r="14" ht="15" customHeight="1" spans="1:12">
      <c r="A14" s="147" t="s">
        <v>334</v>
      </c>
      <c r="B14" s="147" t="s">
        <v>335</v>
      </c>
      <c r="C14" s="149" t="s">
        <v>28</v>
      </c>
      <c r="D14" s="147" t="s">
        <v>336</v>
      </c>
      <c r="E14" s="147" t="s">
        <v>337</v>
      </c>
      <c r="F14" s="149" t="s">
        <v>28</v>
      </c>
      <c r="G14" s="147" t="s">
        <v>492</v>
      </c>
      <c r="H14" s="147" t="s">
        <v>364</v>
      </c>
      <c r="I14" s="149" t="s">
        <v>28</v>
      </c>
      <c r="J14" s="147" t="s">
        <v>428</v>
      </c>
      <c r="K14" s="147" t="s">
        <v>429</v>
      </c>
      <c r="L14" s="149" t="s">
        <v>28</v>
      </c>
    </row>
    <row r="15" ht="15" customHeight="1" spans="1:12">
      <c r="A15" s="147" t="s">
        <v>340</v>
      </c>
      <c r="B15" s="147" t="s">
        <v>341</v>
      </c>
      <c r="C15" s="149" t="s">
        <v>28</v>
      </c>
      <c r="D15" s="147" t="s">
        <v>342</v>
      </c>
      <c r="E15" s="147" t="s">
        <v>343</v>
      </c>
      <c r="F15" s="149" t="s">
        <v>28</v>
      </c>
      <c r="G15" s="147" t="s">
        <v>493</v>
      </c>
      <c r="H15" s="147" t="s">
        <v>371</v>
      </c>
      <c r="I15" s="149" t="s">
        <v>28</v>
      </c>
      <c r="J15" s="147" t="s">
        <v>494</v>
      </c>
      <c r="K15" s="147" t="s">
        <v>495</v>
      </c>
      <c r="L15" s="149" t="s">
        <v>28</v>
      </c>
    </row>
    <row r="16" ht="15" customHeight="1" spans="1:12">
      <c r="A16" s="147" t="s">
        <v>346</v>
      </c>
      <c r="B16" s="147" t="s">
        <v>347</v>
      </c>
      <c r="C16" s="149" t="s">
        <v>28</v>
      </c>
      <c r="D16" s="147" t="s">
        <v>348</v>
      </c>
      <c r="E16" s="147" t="s">
        <v>349</v>
      </c>
      <c r="F16" s="149" t="s">
        <v>496</v>
      </c>
      <c r="G16" s="147" t="s">
        <v>497</v>
      </c>
      <c r="H16" s="147" t="s">
        <v>378</v>
      </c>
      <c r="I16" s="149" t="s">
        <v>28</v>
      </c>
      <c r="J16" s="147" t="s">
        <v>498</v>
      </c>
      <c r="K16" s="147" t="s">
        <v>499</v>
      </c>
      <c r="L16" s="149" t="s">
        <v>28</v>
      </c>
    </row>
    <row r="17" ht="15" customHeight="1" spans="1:12">
      <c r="A17" s="147" t="s">
        <v>353</v>
      </c>
      <c r="B17" s="147" t="s">
        <v>354</v>
      </c>
      <c r="C17" s="149" t="s">
        <v>28</v>
      </c>
      <c r="D17" s="147" t="s">
        <v>355</v>
      </c>
      <c r="E17" s="147" t="s">
        <v>356</v>
      </c>
      <c r="F17" s="149" t="s">
        <v>28</v>
      </c>
      <c r="G17" s="147" t="s">
        <v>500</v>
      </c>
      <c r="H17" s="147" t="s">
        <v>384</v>
      </c>
      <c r="I17" s="149" t="s">
        <v>28</v>
      </c>
      <c r="J17" s="147" t="s">
        <v>501</v>
      </c>
      <c r="K17" s="147" t="s">
        <v>502</v>
      </c>
      <c r="L17" s="149" t="s">
        <v>28</v>
      </c>
    </row>
    <row r="18" ht="15" customHeight="1" spans="1:12">
      <c r="A18" s="147" t="s">
        <v>359</v>
      </c>
      <c r="B18" s="147" t="s">
        <v>360</v>
      </c>
      <c r="C18" s="149" t="s">
        <v>28</v>
      </c>
      <c r="D18" s="147" t="s">
        <v>361</v>
      </c>
      <c r="E18" s="147" t="s">
        <v>362</v>
      </c>
      <c r="F18" s="149" t="s">
        <v>28</v>
      </c>
      <c r="G18" s="147" t="s">
        <v>503</v>
      </c>
      <c r="H18" s="147" t="s">
        <v>504</v>
      </c>
      <c r="I18" s="149" t="s">
        <v>28</v>
      </c>
      <c r="J18" s="147" t="s">
        <v>505</v>
      </c>
      <c r="K18" s="147" t="s">
        <v>506</v>
      </c>
      <c r="L18" s="149" t="s">
        <v>28</v>
      </c>
    </row>
    <row r="19" ht="15" customHeight="1" spans="1:12">
      <c r="A19" s="147" t="s">
        <v>365</v>
      </c>
      <c r="B19" s="147" t="s">
        <v>366</v>
      </c>
      <c r="C19" s="149" t="s">
        <v>28</v>
      </c>
      <c r="D19" s="147" t="s">
        <v>368</v>
      </c>
      <c r="E19" s="147" t="s">
        <v>369</v>
      </c>
      <c r="F19" s="149" t="s">
        <v>28</v>
      </c>
      <c r="G19" s="147" t="s">
        <v>284</v>
      </c>
      <c r="H19" s="147" t="s">
        <v>285</v>
      </c>
      <c r="I19" s="149" t="s">
        <v>17</v>
      </c>
      <c r="J19" s="147" t="s">
        <v>434</v>
      </c>
      <c r="K19" s="147" t="s">
        <v>211</v>
      </c>
      <c r="L19" s="149" t="s">
        <v>28</v>
      </c>
    </row>
    <row r="20" ht="15" customHeight="1" spans="1:12">
      <c r="A20" s="147" t="s">
        <v>372</v>
      </c>
      <c r="B20" s="147" t="s">
        <v>373</v>
      </c>
      <c r="C20" s="149" t="s">
        <v>507</v>
      </c>
      <c r="D20" s="147" t="s">
        <v>375</v>
      </c>
      <c r="E20" s="147" t="s">
        <v>376</v>
      </c>
      <c r="F20" s="149" t="s">
        <v>28</v>
      </c>
      <c r="G20" s="147" t="s">
        <v>292</v>
      </c>
      <c r="H20" s="147" t="s">
        <v>293</v>
      </c>
      <c r="I20" s="149" t="s">
        <v>28</v>
      </c>
      <c r="J20" s="147" t="s">
        <v>440</v>
      </c>
      <c r="K20" s="147" t="s">
        <v>441</v>
      </c>
      <c r="L20" s="149" t="s">
        <v>28</v>
      </c>
    </row>
    <row r="21" ht="15" customHeight="1" spans="1:12">
      <c r="A21" s="147" t="s">
        <v>379</v>
      </c>
      <c r="B21" s="147" t="s">
        <v>380</v>
      </c>
      <c r="C21" s="149" t="s">
        <v>28</v>
      </c>
      <c r="D21" s="147" t="s">
        <v>381</v>
      </c>
      <c r="E21" s="147" t="s">
        <v>382</v>
      </c>
      <c r="F21" s="149" t="s">
        <v>28</v>
      </c>
      <c r="G21" s="147" t="s">
        <v>299</v>
      </c>
      <c r="H21" s="147" t="s">
        <v>300</v>
      </c>
      <c r="I21" s="149" t="s">
        <v>17</v>
      </c>
      <c r="J21" s="147" t="s">
        <v>447</v>
      </c>
      <c r="K21" s="147" t="s">
        <v>448</v>
      </c>
      <c r="L21" s="149" t="s">
        <v>28</v>
      </c>
    </row>
    <row r="22" ht="15" customHeight="1" spans="1:12">
      <c r="A22" s="147" t="s">
        <v>385</v>
      </c>
      <c r="B22" s="147" t="s">
        <v>386</v>
      </c>
      <c r="C22" s="149" t="s">
        <v>28</v>
      </c>
      <c r="D22" s="147" t="s">
        <v>387</v>
      </c>
      <c r="E22" s="147" t="s">
        <v>388</v>
      </c>
      <c r="F22" s="149" t="s">
        <v>508</v>
      </c>
      <c r="G22" s="147" t="s">
        <v>306</v>
      </c>
      <c r="H22" s="147" t="s">
        <v>307</v>
      </c>
      <c r="I22" s="149" t="s">
        <v>28</v>
      </c>
      <c r="J22" s="147" t="s">
        <v>453</v>
      </c>
      <c r="K22" s="147" t="s">
        <v>454</v>
      </c>
      <c r="L22" s="149" t="s">
        <v>28</v>
      </c>
    </row>
    <row r="23" ht="15" customHeight="1" spans="1:12">
      <c r="A23" s="147" t="s">
        <v>392</v>
      </c>
      <c r="B23" s="147" t="s">
        <v>393</v>
      </c>
      <c r="C23" s="149" t="s">
        <v>28</v>
      </c>
      <c r="D23" s="147" t="s">
        <v>394</v>
      </c>
      <c r="E23" s="147" t="s">
        <v>395</v>
      </c>
      <c r="F23" s="149" t="s">
        <v>28</v>
      </c>
      <c r="G23" s="147" t="s">
        <v>312</v>
      </c>
      <c r="H23" s="147" t="s">
        <v>313</v>
      </c>
      <c r="I23" s="149" t="s">
        <v>28</v>
      </c>
      <c r="J23" s="147" t="s">
        <v>457</v>
      </c>
      <c r="K23" s="147" t="s">
        <v>458</v>
      </c>
      <c r="L23" s="149" t="s">
        <v>28</v>
      </c>
    </row>
    <row r="24" ht="15" customHeight="1" spans="1:12">
      <c r="A24" s="147" t="s">
        <v>398</v>
      </c>
      <c r="B24" s="147" t="s">
        <v>399</v>
      </c>
      <c r="C24" s="149" t="s">
        <v>28</v>
      </c>
      <c r="D24" s="147" t="s">
        <v>400</v>
      </c>
      <c r="E24" s="147" t="s">
        <v>401</v>
      </c>
      <c r="F24" s="149" t="s">
        <v>28</v>
      </c>
      <c r="G24" s="147" t="s">
        <v>318</v>
      </c>
      <c r="H24" s="147" t="s">
        <v>319</v>
      </c>
      <c r="I24" s="149" t="s">
        <v>28</v>
      </c>
      <c r="J24" s="147" t="s">
        <v>461</v>
      </c>
      <c r="K24" s="147" t="s">
        <v>462</v>
      </c>
      <c r="L24" s="149" t="s">
        <v>28</v>
      </c>
    </row>
    <row r="25" ht="15" customHeight="1" spans="1:12">
      <c r="A25" s="147" t="s">
        <v>404</v>
      </c>
      <c r="B25" s="147" t="s">
        <v>405</v>
      </c>
      <c r="C25" s="149" t="s">
        <v>509</v>
      </c>
      <c r="D25" s="147" t="s">
        <v>406</v>
      </c>
      <c r="E25" s="147" t="s">
        <v>407</v>
      </c>
      <c r="F25" s="149" t="s">
        <v>28</v>
      </c>
      <c r="G25" s="147" t="s">
        <v>325</v>
      </c>
      <c r="H25" s="147" t="s">
        <v>326</v>
      </c>
      <c r="I25" s="149" t="s">
        <v>28</v>
      </c>
      <c r="J25" s="147"/>
      <c r="K25" s="147"/>
      <c r="L25" s="148"/>
    </row>
    <row r="26" ht="15" customHeight="1" spans="1:12">
      <c r="A26" s="147" t="s">
        <v>410</v>
      </c>
      <c r="B26" s="147" t="s">
        <v>411</v>
      </c>
      <c r="C26" s="149" t="s">
        <v>28</v>
      </c>
      <c r="D26" s="147" t="s">
        <v>412</v>
      </c>
      <c r="E26" s="147" t="s">
        <v>413</v>
      </c>
      <c r="F26" s="149" t="s">
        <v>510</v>
      </c>
      <c r="G26" s="147" t="s">
        <v>332</v>
      </c>
      <c r="H26" s="147" t="s">
        <v>333</v>
      </c>
      <c r="I26" s="149" t="s">
        <v>28</v>
      </c>
      <c r="J26" s="147"/>
      <c r="K26" s="147"/>
      <c r="L26" s="148"/>
    </row>
    <row r="27" ht="15" customHeight="1" spans="1:12">
      <c r="A27" s="147" t="s">
        <v>417</v>
      </c>
      <c r="B27" s="147" t="s">
        <v>418</v>
      </c>
      <c r="C27" s="149" t="s">
        <v>28</v>
      </c>
      <c r="D27" s="147" t="s">
        <v>419</v>
      </c>
      <c r="E27" s="147" t="s">
        <v>420</v>
      </c>
      <c r="F27" s="149" t="s">
        <v>511</v>
      </c>
      <c r="G27" s="147" t="s">
        <v>338</v>
      </c>
      <c r="H27" s="147" t="s">
        <v>339</v>
      </c>
      <c r="I27" s="149" t="s">
        <v>28</v>
      </c>
      <c r="J27" s="147"/>
      <c r="K27" s="147"/>
      <c r="L27" s="148"/>
    </row>
    <row r="28" ht="15" customHeight="1" spans="1:12">
      <c r="A28" s="147" t="s">
        <v>423</v>
      </c>
      <c r="B28" s="147" t="s">
        <v>424</v>
      </c>
      <c r="C28" s="149" t="s">
        <v>28</v>
      </c>
      <c r="D28" s="147" t="s">
        <v>425</v>
      </c>
      <c r="E28" s="147" t="s">
        <v>426</v>
      </c>
      <c r="F28" s="149" t="s">
        <v>28</v>
      </c>
      <c r="G28" s="147" t="s">
        <v>344</v>
      </c>
      <c r="H28" s="147" t="s">
        <v>345</v>
      </c>
      <c r="I28" s="149" t="s">
        <v>28</v>
      </c>
      <c r="J28" s="147"/>
      <c r="K28" s="147"/>
      <c r="L28" s="148"/>
    </row>
    <row r="29" ht="15" customHeight="1" spans="1:12">
      <c r="A29" s="147" t="s">
        <v>430</v>
      </c>
      <c r="B29" s="147" t="s">
        <v>431</v>
      </c>
      <c r="C29" s="149" t="s">
        <v>28</v>
      </c>
      <c r="D29" s="147" t="s">
        <v>432</v>
      </c>
      <c r="E29" s="147" t="s">
        <v>433</v>
      </c>
      <c r="F29" s="149" t="s">
        <v>28</v>
      </c>
      <c r="G29" s="147" t="s">
        <v>351</v>
      </c>
      <c r="H29" s="147" t="s">
        <v>352</v>
      </c>
      <c r="I29" s="149" t="s">
        <v>28</v>
      </c>
      <c r="J29" s="147"/>
      <c r="K29" s="147"/>
      <c r="L29" s="148"/>
    </row>
    <row r="30" ht="15" customHeight="1" spans="1:12">
      <c r="A30" s="147" t="s">
        <v>435</v>
      </c>
      <c r="B30" s="147" t="s">
        <v>436</v>
      </c>
      <c r="C30" s="149" t="s">
        <v>28</v>
      </c>
      <c r="D30" s="147" t="s">
        <v>437</v>
      </c>
      <c r="E30" s="147" t="s">
        <v>438</v>
      </c>
      <c r="F30" s="149" t="s">
        <v>28</v>
      </c>
      <c r="G30" s="147" t="s">
        <v>357</v>
      </c>
      <c r="H30" s="147" t="s">
        <v>358</v>
      </c>
      <c r="I30" s="149" t="s">
        <v>28</v>
      </c>
      <c r="J30" s="147"/>
      <c r="K30" s="147"/>
      <c r="L30" s="148"/>
    </row>
    <row r="31" ht="15" customHeight="1" spans="1:12">
      <c r="A31" s="147" t="s">
        <v>442</v>
      </c>
      <c r="B31" s="147" t="s">
        <v>443</v>
      </c>
      <c r="C31" s="149" t="s">
        <v>28</v>
      </c>
      <c r="D31" s="147" t="s">
        <v>444</v>
      </c>
      <c r="E31" s="147" t="s">
        <v>445</v>
      </c>
      <c r="F31" s="149" t="s">
        <v>28</v>
      </c>
      <c r="G31" s="147" t="s">
        <v>363</v>
      </c>
      <c r="H31" s="147" t="s">
        <v>364</v>
      </c>
      <c r="I31" s="149" t="s">
        <v>28</v>
      </c>
      <c r="J31" s="147"/>
      <c r="K31" s="147"/>
      <c r="L31" s="148"/>
    </row>
    <row r="32" ht="15" customHeight="1" spans="1:12">
      <c r="A32" s="147" t="s">
        <v>449</v>
      </c>
      <c r="B32" s="147" t="s">
        <v>512</v>
      </c>
      <c r="C32" s="149" t="s">
        <v>513</v>
      </c>
      <c r="D32" s="147" t="s">
        <v>451</v>
      </c>
      <c r="E32" s="147" t="s">
        <v>452</v>
      </c>
      <c r="F32" s="149" t="s">
        <v>28</v>
      </c>
      <c r="G32" s="147" t="s">
        <v>370</v>
      </c>
      <c r="H32" s="147" t="s">
        <v>371</v>
      </c>
      <c r="I32" s="149" t="s">
        <v>28</v>
      </c>
      <c r="J32" s="147"/>
      <c r="K32" s="147"/>
      <c r="L32" s="148"/>
    </row>
    <row r="33" ht="15" customHeight="1" spans="1:12">
      <c r="A33" s="147"/>
      <c r="B33" s="147"/>
      <c r="C33" s="148"/>
      <c r="D33" s="147" t="s">
        <v>455</v>
      </c>
      <c r="E33" s="147" t="s">
        <v>456</v>
      </c>
      <c r="F33" s="149" t="s">
        <v>28</v>
      </c>
      <c r="G33" s="147" t="s">
        <v>377</v>
      </c>
      <c r="H33" s="147" t="s">
        <v>378</v>
      </c>
      <c r="I33" s="149" t="s">
        <v>28</v>
      </c>
      <c r="J33" s="147"/>
      <c r="K33" s="147"/>
      <c r="L33" s="148"/>
    </row>
    <row r="34" ht="15" customHeight="1" spans="1:12">
      <c r="A34" s="147"/>
      <c r="B34" s="147"/>
      <c r="C34" s="148"/>
      <c r="D34" s="147" t="s">
        <v>459</v>
      </c>
      <c r="E34" s="147" t="s">
        <v>460</v>
      </c>
      <c r="F34" s="149" t="s">
        <v>28</v>
      </c>
      <c r="G34" s="147" t="s">
        <v>383</v>
      </c>
      <c r="H34" s="147" t="s">
        <v>384</v>
      </c>
      <c r="I34" s="149" t="s">
        <v>28</v>
      </c>
      <c r="J34" s="147"/>
      <c r="K34" s="147"/>
      <c r="L34" s="148"/>
    </row>
    <row r="35" ht="15" customHeight="1" spans="1:12">
      <c r="A35" s="147"/>
      <c r="B35" s="147"/>
      <c r="C35" s="148"/>
      <c r="D35" s="147" t="s">
        <v>463</v>
      </c>
      <c r="E35" s="147" t="s">
        <v>464</v>
      </c>
      <c r="F35" s="149" t="s">
        <v>28</v>
      </c>
      <c r="G35" s="147" t="s">
        <v>390</v>
      </c>
      <c r="H35" s="147" t="s">
        <v>391</v>
      </c>
      <c r="I35" s="149" t="s">
        <v>28</v>
      </c>
      <c r="J35" s="147"/>
      <c r="K35" s="147"/>
      <c r="L35" s="148"/>
    </row>
    <row r="36" ht="15" customHeight="1" spans="1:12">
      <c r="A36" s="147"/>
      <c r="B36" s="147"/>
      <c r="C36" s="148"/>
      <c r="D36" s="147" t="s">
        <v>465</v>
      </c>
      <c r="E36" s="147" t="s">
        <v>466</v>
      </c>
      <c r="F36" s="149" t="s">
        <v>28</v>
      </c>
      <c r="G36" s="147"/>
      <c r="H36" s="147"/>
      <c r="I36" s="148"/>
      <c r="J36" s="147"/>
      <c r="K36" s="147"/>
      <c r="L36" s="148"/>
    </row>
    <row r="37" ht="15" customHeight="1" spans="1:12">
      <c r="A37" s="147"/>
      <c r="B37" s="147"/>
      <c r="C37" s="148"/>
      <c r="D37" s="147" t="s">
        <v>467</v>
      </c>
      <c r="E37" s="147" t="s">
        <v>468</v>
      </c>
      <c r="F37" s="149" t="s">
        <v>28</v>
      </c>
      <c r="G37" s="147"/>
      <c r="H37" s="147"/>
      <c r="I37" s="148"/>
      <c r="J37" s="147"/>
      <c r="K37" s="147"/>
      <c r="L37" s="148"/>
    </row>
    <row r="38" ht="15" customHeight="1" spans="1:12">
      <c r="A38" s="147"/>
      <c r="B38" s="147"/>
      <c r="C38" s="148"/>
      <c r="D38" s="147" t="s">
        <v>469</v>
      </c>
      <c r="E38" s="147" t="s">
        <v>470</v>
      </c>
      <c r="F38" s="149" t="s">
        <v>28</v>
      </c>
      <c r="G38" s="147"/>
      <c r="H38" s="147"/>
      <c r="I38" s="148"/>
      <c r="J38" s="147"/>
      <c r="K38" s="147"/>
      <c r="L38" s="148"/>
    </row>
    <row r="39" ht="15" customHeight="1" spans="1:12">
      <c r="A39" s="158" t="s">
        <v>514</v>
      </c>
      <c r="B39" s="158"/>
      <c r="C39" s="158"/>
      <c r="D39" s="158"/>
      <c r="E39" s="158"/>
      <c r="F39" s="158"/>
      <c r="G39" s="158"/>
      <c r="H39" s="158"/>
      <c r="I39" s="158"/>
      <c r="J39" s="158"/>
      <c r="K39" s="158"/>
      <c r="L39" s="15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4" sqref="A4:D4"/>
    </sheetView>
  </sheetViews>
  <sheetFormatPr defaultColWidth="9" defaultRowHeight="13.5"/>
  <cols>
    <col min="1" max="3" width="2.75" customWidth="1"/>
    <col min="4" max="4" width="66.5" customWidth="1"/>
    <col min="5" max="5" width="11.25" customWidth="1"/>
    <col min="6" max="6" width="10.375" customWidth="1"/>
    <col min="7" max="7" width="10.25" customWidth="1"/>
    <col min="8" max="8" width="12.625" customWidth="1"/>
    <col min="9" max="10" width="15" customWidth="1"/>
    <col min="11" max="11" width="14" customWidth="1"/>
    <col min="12" max="13" width="15" customWidth="1"/>
    <col min="14" max="17" width="14" customWidth="1"/>
    <col min="18" max="19" width="15" customWidth="1"/>
    <col min="20" max="20" width="14" customWidth="1"/>
  </cols>
  <sheetData>
    <row r="1" ht="27" spans="1:20">
      <c r="K1" s="157" t="s">
        <v>515</v>
      </c>
    </row>
    <row r="2" ht="14.25" spans="1:20">
      <c r="T2" s="113" t="s">
        <v>516</v>
      </c>
    </row>
    <row r="3" ht="14.25" spans="1:20">
      <c r="A3" s="113" t="s">
        <v>2</v>
      </c>
      <c r="T3" s="113" t="s">
        <v>3</v>
      </c>
    </row>
    <row r="4" ht="19.5" customHeight="1" spans="1:20">
      <c r="A4" s="152" t="s">
        <v>6</v>
      </c>
      <c r="B4" s="152"/>
      <c r="C4" s="152"/>
      <c r="D4" s="152"/>
      <c r="E4" s="152" t="s">
        <v>257</v>
      </c>
      <c r="F4" s="152"/>
      <c r="G4" s="152"/>
      <c r="H4" s="152" t="s">
        <v>258</v>
      </c>
      <c r="I4" s="152"/>
      <c r="J4" s="152"/>
      <c r="K4" s="152" t="s">
        <v>259</v>
      </c>
      <c r="L4" s="152"/>
      <c r="M4" s="152"/>
      <c r="N4" s="152"/>
      <c r="O4" s="152"/>
      <c r="P4" s="152" t="s">
        <v>118</v>
      </c>
      <c r="Q4" s="152"/>
      <c r="R4" s="152"/>
      <c r="S4" s="152"/>
      <c r="T4" s="152"/>
    </row>
    <row r="5" ht="19.5" customHeight="1" spans="1:20">
      <c r="A5" s="152" t="s">
        <v>135</v>
      </c>
      <c r="B5" s="152"/>
      <c r="C5" s="152"/>
      <c r="D5" s="152" t="s">
        <v>136</v>
      </c>
      <c r="E5" s="152" t="s">
        <v>142</v>
      </c>
      <c r="F5" s="152" t="s">
        <v>260</v>
      </c>
      <c r="G5" s="152" t="s">
        <v>261</v>
      </c>
      <c r="H5" s="152" t="s">
        <v>142</v>
      </c>
      <c r="I5" s="152" t="s">
        <v>223</v>
      </c>
      <c r="J5" s="152" t="s">
        <v>224</v>
      </c>
      <c r="K5" s="152" t="s">
        <v>142</v>
      </c>
      <c r="L5" s="152" t="s">
        <v>223</v>
      </c>
      <c r="M5" s="152"/>
      <c r="N5" s="152" t="s">
        <v>223</v>
      </c>
      <c r="O5" s="152" t="s">
        <v>224</v>
      </c>
      <c r="P5" s="152" t="s">
        <v>142</v>
      </c>
      <c r="Q5" s="152" t="s">
        <v>260</v>
      </c>
      <c r="R5" s="152" t="s">
        <v>261</v>
      </c>
      <c r="S5" s="152" t="s">
        <v>261</v>
      </c>
      <c r="T5" s="152"/>
    </row>
    <row r="6" ht="19.5" customHeight="1" spans="1:20">
      <c r="A6" s="152"/>
      <c r="B6" s="152"/>
      <c r="C6" s="152"/>
      <c r="D6" s="152"/>
      <c r="E6" s="152"/>
      <c r="F6" s="152"/>
      <c r="G6" s="152" t="s">
        <v>137</v>
      </c>
      <c r="H6" s="152"/>
      <c r="I6" s="152"/>
      <c r="J6" s="152" t="s">
        <v>137</v>
      </c>
      <c r="K6" s="152"/>
      <c r="L6" s="152" t="s">
        <v>137</v>
      </c>
      <c r="M6" s="152" t="s">
        <v>263</v>
      </c>
      <c r="N6" s="152" t="s">
        <v>262</v>
      </c>
      <c r="O6" s="152" t="s">
        <v>137</v>
      </c>
      <c r="P6" s="152"/>
      <c r="Q6" s="152"/>
      <c r="R6" s="152" t="s">
        <v>137</v>
      </c>
      <c r="S6" s="152" t="s">
        <v>264</v>
      </c>
      <c r="T6" s="152" t="s">
        <v>265</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139</v>
      </c>
      <c r="B8" s="152" t="s">
        <v>140</v>
      </c>
      <c r="C8" s="152" t="s">
        <v>141</v>
      </c>
      <c r="D8" s="152" t="s">
        <v>10</v>
      </c>
      <c r="E8" s="146" t="s">
        <v>11</v>
      </c>
      <c r="F8" s="146" t="s">
        <v>12</v>
      </c>
      <c r="G8" s="146" t="s">
        <v>23</v>
      </c>
      <c r="H8" s="146" t="s">
        <v>27</v>
      </c>
      <c r="I8" s="146" t="s">
        <v>32</v>
      </c>
      <c r="J8" s="146" t="s">
        <v>36</v>
      </c>
      <c r="K8" s="146" t="s">
        <v>40</v>
      </c>
      <c r="L8" s="146" t="s">
        <v>44</v>
      </c>
      <c r="M8" s="146" t="s">
        <v>49</v>
      </c>
      <c r="N8" s="146" t="s">
        <v>53</v>
      </c>
      <c r="O8" s="146" t="s">
        <v>56</v>
      </c>
      <c r="P8" s="146" t="s">
        <v>59</v>
      </c>
      <c r="Q8" s="146" t="s">
        <v>62</v>
      </c>
      <c r="R8" s="146" t="s">
        <v>65</v>
      </c>
      <c r="S8" s="146" t="s">
        <v>68</v>
      </c>
      <c r="T8" s="146" t="s">
        <v>71</v>
      </c>
    </row>
    <row r="9" ht="19.5" customHeight="1" spans="1:20">
      <c r="A9" s="152"/>
      <c r="B9" s="152"/>
      <c r="C9" s="152"/>
      <c r="D9" s="152" t="s">
        <v>142</v>
      </c>
      <c r="E9" s="149" t="s">
        <v>28</v>
      </c>
      <c r="F9" s="149" t="s">
        <v>28</v>
      </c>
      <c r="G9" s="149" t="s">
        <v>28</v>
      </c>
      <c r="H9" s="149" t="s">
        <v>19</v>
      </c>
      <c r="I9" s="149"/>
      <c r="J9" s="149">
        <v>224.63</v>
      </c>
      <c r="K9" s="149" t="s">
        <v>19</v>
      </c>
      <c r="L9" s="149"/>
      <c r="M9" s="149"/>
      <c r="N9" s="149"/>
      <c r="O9" s="149">
        <v>224.63</v>
      </c>
      <c r="P9" s="149" t="s">
        <v>28</v>
      </c>
      <c r="Q9" s="149" t="s">
        <v>28</v>
      </c>
      <c r="R9" s="149" t="s">
        <v>28</v>
      </c>
      <c r="S9" s="149" t="s">
        <v>28</v>
      </c>
      <c r="T9" s="149" t="s">
        <v>28</v>
      </c>
    </row>
    <row r="10" ht="19.5" customHeight="1" spans="1:20">
      <c r="A10" s="158" t="s">
        <v>210</v>
      </c>
      <c r="B10" s="158"/>
      <c r="C10" s="158"/>
      <c r="D10" s="158" t="s">
        <v>211</v>
      </c>
      <c r="E10" s="149" t="s">
        <v>28</v>
      </c>
      <c r="F10" s="149" t="s">
        <v>28</v>
      </c>
      <c r="G10" s="149" t="s">
        <v>28</v>
      </c>
      <c r="H10" s="149" t="s">
        <v>19</v>
      </c>
      <c r="I10" s="149"/>
      <c r="J10" s="149" t="s">
        <v>19</v>
      </c>
      <c r="K10" s="149" t="s">
        <v>19</v>
      </c>
      <c r="L10" s="149"/>
      <c r="M10" s="149"/>
      <c r="N10" s="149"/>
      <c r="O10" s="149" t="s">
        <v>19</v>
      </c>
      <c r="P10" s="149" t="s">
        <v>28</v>
      </c>
      <c r="Q10" s="149" t="s">
        <v>28</v>
      </c>
      <c r="R10" s="149" t="s">
        <v>28</v>
      </c>
      <c r="S10" s="149" t="s">
        <v>28</v>
      </c>
      <c r="T10" s="149" t="s">
        <v>28</v>
      </c>
    </row>
    <row r="11" ht="19.5" customHeight="1" spans="1:20">
      <c r="A11" s="158" t="s">
        <v>214</v>
      </c>
      <c r="B11" s="158"/>
      <c r="C11" s="158"/>
      <c r="D11" s="158" t="s">
        <v>215</v>
      </c>
      <c r="E11" s="149" t="s">
        <v>28</v>
      </c>
      <c r="F11" s="149" t="s">
        <v>28</v>
      </c>
      <c r="G11" s="149" t="s">
        <v>28</v>
      </c>
      <c r="H11" s="149" t="s">
        <v>19</v>
      </c>
      <c r="I11" s="149"/>
      <c r="J11" s="149" t="s">
        <v>19</v>
      </c>
      <c r="K11" s="149" t="s">
        <v>19</v>
      </c>
      <c r="L11" s="149"/>
      <c r="M11" s="149"/>
      <c r="N11" s="149"/>
      <c r="O11" s="149" t="s">
        <v>19</v>
      </c>
      <c r="P11" s="149" t="s">
        <v>28</v>
      </c>
      <c r="Q11" s="149" t="s">
        <v>28</v>
      </c>
      <c r="R11" s="149" t="s">
        <v>28</v>
      </c>
      <c r="S11" s="149" t="s">
        <v>28</v>
      </c>
      <c r="T11" s="149" t="s">
        <v>28</v>
      </c>
    </row>
    <row r="12" ht="19.5" customHeight="1" spans="1:20">
      <c r="A12" s="158" t="s">
        <v>216</v>
      </c>
      <c r="B12" s="158"/>
      <c r="C12" s="158"/>
      <c r="D12" s="158" t="s">
        <v>217</v>
      </c>
      <c r="E12" s="149" t="s">
        <v>28</v>
      </c>
      <c r="F12" s="149" t="s">
        <v>28</v>
      </c>
      <c r="G12" s="149" t="s">
        <v>28</v>
      </c>
      <c r="H12" s="149" t="s">
        <v>19</v>
      </c>
      <c r="I12" s="149"/>
      <c r="J12" s="149" t="s">
        <v>19</v>
      </c>
      <c r="K12" s="149" t="s">
        <v>19</v>
      </c>
      <c r="L12" s="149"/>
      <c r="M12" s="149"/>
      <c r="N12" s="149"/>
      <c r="O12" s="149" t="s">
        <v>19</v>
      </c>
      <c r="P12" s="149" t="s">
        <v>28</v>
      </c>
      <c r="Q12" s="149" t="s">
        <v>28</v>
      </c>
      <c r="R12" s="149" t="s">
        <v>28</v>
      </c>
      <c r="S12" s="149" t="s">
        <v>28</v>
      </c>
      <c r="T12" s="149" t="s">
        <v>28</v>
      </c>
    </row>
    <row r="13" ht="19.5" customHeight="1" spans="1:20">
      <c r="A13" s="158" t="s">
        <v>517</v>
      </c>
      <c r="B13" s="158"/>
      <c r="C13" s="158"/>
      <c r="D13" s="158"/>
      <c r="E13" s="158"/>
      <c r="F13" s="158"/>
      <c r="G13" s="158"/>
      <c r="H13" s="158"/>
      <c r="I13" s="158"/>
      <c r="J13" s="158"/>
      <c r="K13" s="158"/>
      <c r="L13" s="158"/>
      <c r="M13" s="158"/>
      <c r="N13" s="158"/>
      <c r="O13" s="158"/>
      <c r="P13" s="158"/>
      <c r="Q13" s="158"/>
      <c r="R13" s="158"/>
      <c r="S13" s="158"/>
      <c r="T13" s="158"/>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B16" sqref="B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57" t="s">
        <v>518</v>
      </c>
    </row>
    <row r="2" ht="14.25" spans="1:12">
      <c r="L2" s="113" t="s">
        <v>519</v>
      </c>
    </row>
    <row r="3" ht="14.25" spans="1:12">
      <c r="A3" s="113" t="s">
        <v>2</v>
      </c>
      <c r="L3" s="113" t="s">
        <v>3</v>
      </c>
    </row>
    <row r="4" ht="19.5" customHeight="1" spans="1:12">
      <c r="A4" s="152" t="s">
        <v>6</v>
      </c>
      <c r="B4" s="152"/>
      <c r="C4" s="152"/>
      <c r="D4" s="152"/>
      <c r="E4" s="152" t="s">
        <v>257</v>
      </c>
      <c r="F4" s="152"/>
      <c r="G4" s="152"/>
      <c r="H4" s="152" t="s">
        <v>258</v>
      </c>
      <c r="I4" s="152" t="s">
        <v>259</v>
      </c>
      <c r="J4" s="152" t="s">
        <v>118</v>
      </c>
      <c r="K4" s="152"/>
      <c r="L4" s="152"/>
    </row>
    <row r="5" ht="19.5" customHeight="1" spans="1:12">
      <c r="A5" s="152" t="s">
        <v>135</v>
      </c>
      <c r="B5" s="152"/>
      <c r="C5" s="152"/>
      <c r="D5" s="152" t="s">
        <v>136</v>
      </c>
      <c r="E5" s="152" t="s">
        <v>142</v>
      </c>
      <c r="F5" s="152" t="s">
        <v>520</v>
      </c>
      <c r="G5" s="152" t="s">
        <v>521</v>
      </c>
      <c r="H5" s="152"/>
      <c r="I5" s="152"/>
      <c r="J5" s="152" t="s">
        <v>142</v>
      </c>
      <c r="K5" s="152" t="s">
        <v>520</v>
      </c>
      <c r="L5" s="146" t="s">
        <v>521</v>
      </c>
    </row>
    <row r="6" ht="19.5" customHeight="1" spans="1:12">
      <c r="A6" s="152"/>
      <c r="B6" s="152"/>
      <c r="C6" s="152"/>
      <c r="D6" s="152"/>
      <c r="E6" s="152"/>
      <c r="F6" s="152"/>
      <c r="G6" s="152"/>
      <c r="H6" s="152"/>
      <c r="I6" s="152"/>
      <c r="J6" s="152"/>
      <c r="K6" s="152"/>
      <c r="L6" s="146" t="s">
        <v>264</v>
      </c>
    </row>
    <row r="7" ht="19.5" customHeight="1" spans="1:12">
      <c r="A7" s="152"/>
      <c r="B7" s="152"/>
      <c r="C7" s="152"/>
      <c r="D7" s="152"/>
      <c r="E7" s="152"/>
      <c r="F7" s="152"/>
      <c r="G7" s="152"/>
      <c r="H7" s="152"/>
      <c r="I7" s="152"/>
      <c r="J7" s="152"/>
      <c r="K7" s="152"/>
      <c r="L7" s="146"/>
    </row>
    <row r="8" ht="19.5" customHeight="1" spans="1:12">
      <c r="A8" s="152" t="s">
        <v>139</v>
      </c>
      <c r="B8" s="152" t="s">
        <v>140</v>
      </c>
      <c r="C8" s="152" t="s">
        <v>141</v>
      </c>
      <c r="D8" s="152" t="s">
        <v>10</v>
      </c>
      <c r="E8" s="146" t="s">
        <v>11</v>
      </c>
      <c r="F8" s="146" t="s">
        <v>12</v>
      </c>
      <c r="G8" s="146" t="s">
        <v>23</v>
      </c>
      <c r="H8" s="146" t="s">
        <v>27</v>
      </c>
      <c r="I8" s="146" t="s">
        <v>32</v>
      </c>
      <c r="J8" s="146" t="s">
        <v>36</v>
      </c>
      <c r="K8" s="146" t="s">
        <v>40</v>
      </c>
      <c r="L8" s="146" t="s">
        <v>44</v>
      </c>
    </row>
    <row r="9" ht="19.5" customHeight="1" spans="1:12">
      <c r="A9" s="152"/>
      <c r="B9" s="152"/>
      <c r="C9" s="152"/>
      <c r="D9" s="152" t="s">
        <v>142</v>
      </c>
      <c r="E9" s="149"/>
      <c r="F9" s="149"/>
      <c r="G9" s="149"/>
      <c r="H9" s="149"/>
      <c r="I9" s="149"/>
      <c r="J9" s="149"/>
      <c r="K9" s="149"/>
      <c r="L9" s="149"/>
    </row>
    <row r="10" ht="19.5" customHeight="1" spans="1:12">
      <c r="A10" s="158"/>
      <c r="B10" s="158"/>
      <c r="C10" s="158"/>
      <c r="D10" s="158"/>
      <c r="E10" s="149"/>
      <c r="F10" s="149"/>
      <c r="G10" s="149"/>
      <c r="H10" s="149"/>
      <c r="I10" s="149"/>
      <c r="J10" s="149"/>
      <c r="K10" s="149"/>
      <c r="L10" s="149"/>
    </row>
    <row r="11" ht="19.5" customHeight="1" spans="1:12">
      <c r="A11" s="159" t="s">
        <v>522</v>
      </c>
      <c r="B11" s="160"/>
      <c r="C11" s="160"/>
      <c r="D11" s="160"/>
      <c r="E11" s="160"/>
      <c r="F11" s="160"/>
      <c r="G11" s="160"/>
      <c r="H11" s="160"/>
      <c r="I11" s="160"/>
      <c r="J11" s="160"/>
      <c r="K11" s="160"/>
      <c r="L11" s="161"/>
    </row>
    <row r="12" spans="1:12">
      <c r="A12" s="162" t="s">
        <v>523</v>
      </c>
      <c r="B12" s="162"/>
      <c r="C12" s="162"/>
      <c r="D12" s="162"/>
      <c r="E12" s="162"/>
      <c r="F12" s="162"/>
      <c r="G12" s="162"/>
      <c r="H12" s="162"/>
      <c r="I12" s="162"/>
      <c r="J12" s="162"/>
      <c r="K12" s="162"/>
      <c r="L12" s="16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 GK14 部门整体支出绩效自评表</vt:lpstr>
      <vt:lpstr> 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Mr.Trouble</cp:lastModifiedBy>
  <dcterms:created xsi:type="dcterms:W3CDTF">2024-09-13T01:02:00Z</dcterms:created>
  <dcterms:modified xsi:type="dcterms:W3CDTF">2025-11-12T01:18:02Z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2024-09-13T01:02:08.487Z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994ECC39FE144532BE661B1D1770E45F_13</vt:lpwstr>
  </property>
  <property fmtid="{D5CDD505-2E9C-101B-9397-08002B2CF9AE}" pid="10" name="KSOProductBuildVer">
    <vt:lpwstr>2052-12.1.0.23542</vt:lpwstr>
  </property>
</Properties>
</file>