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<sst xmlns="http://schemas.openxmlformats.org/spreadsheetml/2006/main" count="25" uniqueCount="18">
  <si>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临沧市临翔区住房和城乡建设局三季度预算执行情况统计表</t>
  </si>
  <si>
    <t>（2020年度）</t>
  </si>
  <si>
    <t>填报日期：2020年10月28日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</si>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</sst>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0" fontId="3" fillId="0" borderId="6" xfId="0" applyNumberFormat="1" applyFont="1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E3" sqref="E3"/>
    </sheetView>
  </sheetViews>
  <sheetFormatPr defaultColWidth="9" defaultRowHeight="13.5"/>
  <cols>
    <col min="1" max="1" width="8.25" style="2" customWidth="1"/>
    <col min="2" max="2" width="8.125" style="2" customWidth="1"/>
    <col min="3" max="10" width="9.625" customWidth="1"/>
    <col min="11" max="11" width="10.625" customWidth="1"/>
    <col min="12" max="12" width="9.625" customWidth="1"/>
    <col min="13" max="13" width="10.25" customWidth="1"/>
    <col min="14" max="14" width="9.625" customWidth="1"/>
    <col min="15" max="15" width="10.37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4"/>
      <c r="L4" s="24"/>
      <c r="M4" s="24"/>
      <c r="N4" s="25" t="s">
        <v>3</v>
      </c>
      <c r="O4" s="25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6"/>
      <c r="K5" s="10" t="s">
        <v>8</v>
      </c>
      <c r="L5" s="11"/>
      <c r="M5" s="11"/>
      <c r="N5" s="11"/>
      <c r="O5" s="26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43" customHeight="1" spans="1:15">
      <c r="A8" s="13" t="s">
        <v>16</v>
      </c>
      <c r="B8" s="15">
        <v>1309.85</v>
      </c>
      <c r="C8" s="16">
        <v>256.56</v>
      </c>
      <c r="D8" s="17"/>
      <c r="E8" s="18">
        <v>-0.4669</v>
      </c>
      <c r="F8" s="15">
        <f>H8-C8</f>
        <v>281.59</v>
      </c>
      <c r="G8" s="19">
        <f>F8/B8*100</f>
        <v>21.4978814368057</v>
      </c>
      <c r="H8" s="19">
        <v>538.15</v>
      </c>
      <c r="I8" s="19">
        <f>H8/B8*100</f>
        <v>41.0848570446998</v>
      </c>
      <c r="J8" s="19">
        <v>-31.4</v>
      </c>
      <c r="K8" s="19">
        <v>416.52</v>
      </c>
      <c r="L8" s="19">
        <v>31.8</v>
      </c>
      <c r="M8" s="19">
        <v>954.67</v>
      </c>
      <c r="N8" s="19">
        <v>72.88</v>
      </c>
      <c r="O8" s="19">
        <v>385.23</v>
      </c>
    </row>
    <row r="9" s="1" customFormat="1" ht="43" customHeight="1" spans="1:15">
      <c r="A9" s="13" t="s">
        <v>17</v>
      </c>
      <c r="B9" s="20">
        <v>925</v>
      </c>
      <c r="C9" s="21">
        <v>4810.74</v>
      </c>
      <c r="D9" s="20"/>
      <c r="E9" s="22">
        <v>45.6157</v>
      </c>
      <c r="F9" s="15">
        <f>H9-C9</f>
        <v>4628.93</v>
      </c>
      <c r="G9" s="19">
        <f>F9/B9*100</f>
        <v>500.424864864865</v>
      </c>
      <c r="H9" s="19">
        <v>9439.67</v>
      </c>
      <c r="I9" s="19">
        <f>H9/B9*100</f>
        <v>1020.50486486486</v>
      </c>
      <c r="J9" s="19">
        <v>2971.51</v>
      </c>
      <c r="K9" s="19">
        <v>28664.8</v>
      </c>
      <c r="L9" s="19">
        <v>3098.9</v>
      </c>
      <c r="M9" s="19">
        <v>38104.47</v>
      </c>
      <c r="N9" s="19">
        <v>4119.4</v>
      </c>
      <c r="O9" s="19">
        <v>31199.16</v>
      </c>
    </row>
    <row r="10" spans="3:3">
      <c r="C10" s="23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rintOptions horizontalCentered="1"/>
  <pageMargins left="0.0388888888888889" right="0.0388888888888889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StRaY</cp:lastModifiedBy>
  <dcterms:created xsi:type="dcterms:W3CDTF">2006-09-16T00:00:00Z</dcterms:created>
  <dcterms:modified xsi:type="dcterms:W3CDTF">2020-10-28T08:19:55Z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