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125"/>
  </bookViews>
  <sheets>
    <sheet name="民政局1" sheetId="1" r:id="rId1"/>
  </sheets>
  <calcPr calcId="144525"/>
</workbook>
</file>

<file path=xl/sharedStrings.xml><?xml version="1.0" encoding="utf-8"?>
<sst xmlns="http://schemas.openxmlformats.org/spreadsheetml/2006/main" count="19">
  <si>
    <t>临翔区民政局季度预算执行情况统计表</t>
  </si>
  <si>
    <t>（ 2018 年度）</t>
  </si>
  <si>
    <t>填报日期：2018年4月13日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</si>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</sst>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20" fillId="27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0" fontId="2" fillId="0" borderId="6" xfId="0" applyNumberFormat="1" applyFont="1" applyBorder="1" applyAlignment="1">
      <alignment vertical="center" wrapText="1"/>
    </xf>
    <xf numFmtId="0" fontId="0" fillId="0" borderId="6" xfId="0" applyBorder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tabSelected="1" workbookViewId="0">
      <selection activeCell="J11" sqref="J11"/>
    </sheetView>
  </sheetViews>
  <sheetFormatPr defaultColWidth="9" defaultRowHeight="13.5"/>
  <cols>
    <col min="1" max="1" width="8.25" style="2" customWidth="1"/>
    <col min="2" max="2" width="9.625" style="2" customWidth="1"/>
    <col min="3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8"/>
      <c r="L3" s="18"/>
      <c r="M3" s="18"/>
      <c r="N3" s="19" t="s">
        <v>3</v>
      </c>
      <c r="O3" s="19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20"/>
      <c r="K4" s="9" t="s">
        <v>8</v>
      </c>
      <c r="L4" s="10"/>
      <c r="M4" s="10"/>
      <c r="N4" s="10"/>
      <c r="O4" s="20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.1" customHeight="1" spans="1:15">
      <c r="A6" s="8" t="s">
        <v>15</v>
      </c>
      <c r="B6" s="13">
        <v>97.5</v>
      </c>
      <c r="C6" s="14">
        <v>64</v>
      </c>
      <c r="D6" s="14">
        <v>65.4</v>
      </c>
      <c r="E6" s="14">
        <v>44.8</v>
      </c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6.1" customHeight="1" spans="1:15">
      <c r="A7" s="12" t="s">
        <v>16</v>
      </c>
      <c r="B7" s="15">
        <v>1006.73</v>
      </c>
      <c r="C7" s="15">
        <v>203.16</v>
      </c>
      <c r="D7" s="16">
        <v>0.2018</v>
      </c>
      <c r="E7" s="14">
        <v>85.21</v>
      </c>
      <c r="F7" s="14"/>
      <c r="G7" s="16"/>
      <c r="H7" s="14"/>
      <c r="I7" s="16"/>
      <c r="J7" s="16"/>
      <c r="K7" s="14"/>
      <c r="L7" s="14"/>
      <c r="M7" s="14"/>
      <c r="N7" s="14"/>
      <c r="O7" s="14"/>
    </row>
    <row r="8" s="1" customFormat="1" ht="56.1" customHeight="1" spans="1:15">
      <c r="A8" s="12" t="s">
        <v>17</v>
      </c>
      <c r="B8" s="13">
        <v>3105.75</v>
      </c>
      <c r="C8" s="13">
        <v>1114.87</v>
      </c>
      <c r="D8" s="16">
        <v>0.3589</v>
      </c>
      <c r="E8" s="14">
        <v>271.17</v>
      </c>
      <c r="F8" s="14"/>
      <c r="G8" s="16"/>
      <c r="H8" s="14"/>
      <c r="I8" s="16"/>
      <c r="J8" s="16"/>
      <c r="K8" s="14"/>
      <c r="L8" s="14"/>
      <c r="M8" s="14"/>
      <c r="N8" s="14"/>
      <c r="O8" s="14"/>
    </row>
    <row r="9" ht="56.1" customHeight="1" spans="1:15">
      <c r="A9" s="12" t="s">
        <v>18</v>
      </c>
      <c r="B9" s="13">
        <f>SUM(B7:B8)</f>
        <v>4112.48</v>
      </c>
      <c r="C9" s="13">
        <f>SUM(C7:C8)</f>
        <v>1318.03</v>
      </c>
      <c r="D9" s="16">
        <v>0.3205</v>
      </c>
      <c r="E9" s="14">
        <f>SUM(E6:E8)</f>
        <v>401.18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民政局1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2018-04-13T03:02:31Z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