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3" firstSheet="9" activeTab="14"/>
  </bookViews>
  <sheets>
    <sheet name="附表1收入支出决算表" sheetId="52" r:id="rId1"/>
    <sheet name="附表2收入决算表" sheetId="55" r:id="rId2"/>
    <sheet name="附表3支出决算表" sheetId="56" r:id="rId3"/>
    <sheet name="附表4财政拨款收入支出决算表" sheetId="57" r:id="rId4"/>
    <sheet name="附表5一般公共预算财政拨款收入支出决算表" sheetId="53" r:id="rId5"/>
    <sheet name="附表6一般公共预算财政拨款基本支出决算表" sheetId="61" r:id="rId6"/>
    <sheet name="附表7一般公共预算财政拨款项目支出决算表" sheetId="68" r:id="rId7"/>
    <sheet name="附表8政府性基金预算财政拨款收入支出决算表" sheetId="54" r:id="rId8"/>
    <sheet name="附表9国有资本经营预算财政拨款收入支出决算表" sheetId="67" r:id="rId9"/>
    <sheet name="附表10财政拨款“三公”经费及机关运行经费情况表" sheetId="48" r:id="rId10"/>
    <sheet name="附表11一般公共预算财政拨款“三公”经费情况表" sheetId="69" r:id="rId11"/>
    <sheet name="附表12国有资产使用情况表" sheetId="70" r:id="rId12"/>
    <sheet name="附表13 部门整体支出绩效自评情况" sheetId="71" r:id="rId13"/>
    <sheet name="附表14 部门整体支出绩效自评表" sheetId="72" r:id="rId14"/>
    <sheet name="附表15项目支出绩效自评表" sheetId="73" r:id="rId15"/>
  </sheets>
  <definedNames>
    <definedName name="地区名称">#REF!</definedName>
    <definedName name="_xlnm.Print_Area" localSheetId="0">附表1收入支出决算表!$A$1:$F$37</definedName>
    <definedName name="_xlnm.Print_Area" localSheetId="1">附表2收入决算表!$A$1:$L$28</definedName>
    <definedName name="_xlnm.Print_Area" localSheetId="2">附表3支出决算表!$A$1:$J$56</definedName>
    <definedName name="_xlnm.Print_Area" localSheetId="3">附表4财政拨款收入支出决算表!$A$1:$I$40</definedName>
    <definedName name="_xlnm.Print_Area" localSheetId="4">附表5一般公共预算财政拨款收入支出决算表!$A$1:$T$50</definedName>
    <definedName name="_xlnm.Print_Area" localSheetId="5">附表6一般公共预算财政拨款基本支出决算表!$A$1:$I$41</definedName>
    <definedName name="_xlnm.Print_Area" localSheetId="7">附表8政府性基金预算财政拨款收入支出决算表!$A$1:$T$17</definedName>
    <definedName name="_xlnm.Print_Area" localSheetId="8">附表9国有资本经营预算财政拨款收入支出决算表!$A$1:$L$17</definedName>
    <definedName name="_xlnm.Print_Area" localSheetId="9">附表10财政拨款“三公”经费及机关运行经费情况表!$A$1:$E$31</definedName>
    <definedName name="_xlnm.Print_Area" localSheetId="6">附表7一般公共预算财政拨款项目支出决算表!$A$1:$L$40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<sst xmlns="http://schemas.openxmlformats.org/spreadsheetml/2006/main" count="2578" uniqueCount="773">
  <si>
    <t>收入支出决算表</t>
  </si>
  <si>
    <t>公开01表</t>
  </si>
  <si>
    <t>部门：临沧市临翔区民政局</t>
  </si>
  <si>
    <t>金额单位：万元</t>
  </si>
  <si>
    <t>收入</t>
  </si>
  <si>
    <t>支出</t>
  </si>
  <si>
    <t>项目</t>
  </si>
  <si>
    <t>行次</t>
  </si>
  <si>
    <t>金额</t>
  </si>
  <si>
    <t>项目(按功能分类)</t>
  </si>
  <si>
    <t>栏次</t>
  </si>
  <si>
    <t/>
  </si>
  <si>
    <t>1</t>
  </si>
  <si>
    <t>2</t>
  </si>
  <si>
    <t>一、一般公共预算财政拨款收入</t>
  </si>
  <si>
    <t>12,643.07</t>
  </si>
  <si>
    <t>一、一般公共服务支出</t>
  </si>
  <si>
    <t>1.00</t>
  </si>
  <si>
    <t>二、政府性基金预算财政拨款收入</t>
  </si>
  <si>
    <t>138.84</t>
  </si>
  <si>
    <t>二、外交支出</t>
  </si>
  <si>
    <t>三、国有资本经营预算财政拨款收入</t>
  </si>
  <si>
    <t>3</t>
  </si>
  <si>
    <t>三、国防支出</t>
  </si>
  <si>
    <t>四、上级补助收入</t>
  </si>
  <si>
    <t>4</t>
  </si>
  <si>
    <t>0</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</si>
  <si>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</si>
  <si>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</si>
  <si>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</si>
  <si>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</si>
  <si>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</si>
  <si>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</si>
  <si>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</si>
  <si>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</si>
  <si>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</si>
  <si>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</si>
  <si>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</si>
  <si>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</si>
  <si>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54.00</t>
  </si>
  <si>
    <t>八、社会保障和就业支出</t>
  </si>
  <si>
    <t>12,590.69</t>
  </si>
  <si>
    <t>9</t>
  </si>
  <si>
    <t>九、卫生健康支出</t>
  </si>
  <si>
    <t>41.53</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</si>
  <si>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</si>
  <si>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</si>
  <si>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</si>
  <si>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</si>
  <si>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</si>
  <si>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</si>
  <si>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</si>
  <si>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</si>
  <si>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</si>
  <si>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</si>
  <si>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</si>
  <si>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</si>
  <si>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</si>
  <si>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</si>
  <si>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</si>
  <si>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</si>
  <si>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</si>
  <si>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</si>
  <si>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</si>
  <si>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</si>
  <si>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40.69</t>
  </si>
  <si>
    <t>20</t>
  </si>
  <si>
    <t>二十、粮油物资储备支出</t>
  </si>
  <si>
    <t>21</t>
  </si>
  <si>
    <t>二十一、国有资本经营预算支出</t>
  </si>
  <si>
    <t>22</t>
  </si>
  <si>
    <t>二十二、灾害防治及应急管理支出</t>
  </si>
  <si>
    <t>23</t>
  </si>
  <si>
    <t>二十三、其他支出</t>
  </si>
  <si>
    <t>174.30</t>
  </si>
  <si>
    <t>24</t>
  </si>
  <si>
    <t>二十四、债务还本支出</t>
  </si>
  <si>
    <t>25</t>
  </si>
  <si>
    <t>二十五、债务付息支出</t>
  </si>
  <si>
    <t>26</t>
  </si>
  <si>
    <t>二十六、抗疫特别国债安排的支出</t>
  </si>
  <si>
    <t>本年收入合计</t>
  </si>
  <si>
    <t>27</t>
  </si>
  <si>
    <t>12,835.91</t>
  </si>
  <si>
    <t>本年支出合计</t>
  </si>
  <si>
    <t>12,848.21</t>
  </si>
  <si>
    <t xml:space="preserve">    使用专用结余</t>
  </si>
  <si>
    <t>28</t>
  </si>
  <si>
    <t>结余分配</t>
  </si>
  <si>
    <t xml:space="preserve">    年初结转和结余</t>
  </si>
  <si>
    <t>29</t>
  </si>
  <si>
    <t>160.98</t>
  </si>
  <si>
    <t>年末结转和结余</t>
  </si>
  <si>
    <t>148.68</t>
  </si>
  <si>
    <t>总计</t>
  </si>
  <si>
    <t>30</t>
  </si>
  <si>
    <t>12,996.90</t>
  </si>
  <si>
    <t>注：1.本表反映部门本年度的总收支和年初、年末结转结余情况。</t>
  </si>
  <si>
    <t xml:space="preserve">    2.本套报表金额单位转换时可能存在尾数误差。    </t>
  </si>
  <si>
    <t>收入决算表</t>
  </si>
  <si>
    <t>公开02表</t>
  </si>
  <si>
    <t>部门：</t>
  </si>
  <si>
    <t>临沧市临翔区民政局</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</si>
  <si>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</si>
  <si>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</si>
  <si>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</si>
  <si>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</si>
  <si>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</si>
  <si>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</si>
  <si>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</si>
  <si>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</si>
  <si>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</si>
  <si>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</si>
  <si>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</si>
  <si>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</si>
  <si>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</si>
  <si>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</si>
  <si>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12,781.91</t>
  </si>
  <si>
    <t>2082502</t>
  </si>
  <si>
    <t>其他农村生活救助</t>
  </si>
  <si>
    <t>13.81</t>
  </si>
  <si>
    <t>20899</t>
  </si>
  <si>
    <t>其他社会保障和就业支出</t>
  </si>
  <si>
    <t>1.34</t>
  </si>
  <si>
    <t>2089999</t>
  </si>
  <si>
    <t>210</t>
  </si>
  <si>
    <t>卫生健康支出</t>
  </si>
  <si>
    <t>21011</t>
  </si>
  <si>
    <t>行政事业单位医疗</t>
  </si>
  <si>
    <t>2101101</t>
  </si>
  <si>
    <t>行政单位医疗</t>
  </si>
  <si>
    <t>11.54</t>
  </si>
  <si>
    <t>2101102</t>
  </si>
  <si>
    <t>事业单位医疗</t>
  </si>
  <si>
    <t>12.94</t>
  </si>
  <si>
    <t>2101103</t>
  </si>
  <si>
    <t>公务员医疗补助</t>
  </si>
  <si>
    <t>14.88</t>
  </si>
  <si>
    <t>2101199</t>
  </si>
  <si>
    <t>其他行政事业单位医疗支出</t>
  </si>
  <si>
    <t>2.18</t>
  </si>
  <si>
    <t>221</t>
  </si>
  <si>
    <t>住房保障支出</t>
  </si>
  <si>
    <t>22102</t>
  </si>
  <si>
    <t>住房改革支出</t>
  </si>
  <si>
    <t>2210201</t>
  </si>
  <si>
    <t>住房公积金</t>
  </si>
  <si>
    <t>229</t>
  </si>
  <si>
    <t>其他支出</t>
  </si>
  <si>
    <t>161.84</t>
  </si>
  <si>
    <t>23.00</t>
  </si>
  <si>
    <t>22960</t>
  </si>
  <si>
    <t>彩票公益金安排的支出</t>
  </si>
  <si>
    <t>2296002</t>
  </si>
  <si>
    <t>用于社会福利的彩票公益金支出</t>
  </si>
  <si>
    <t>108.62</t>
  </si>
  <si>
    <t>2296006</t>
  </si>
  <si>
    <t>用于残疾人事业的彩票公益金支出</t>
  </si>
  <si>
    <t>30.22</t>
  </si>
  <si>
    <t>22999</t>
  </si>
  <si>
    <t>2299999</t>
  </si>
  <si>
    <t>注：本表反映部门本年度取得的各项收入情况。</t>
  </si>
  <si>
    <t>支出决算表</t>
  </si>
  <si>
    <t>公开03表</t>
  </si>
  <si>
    <t>基本支出</t>
  </si>
  <si>
    <t>项目支出</t>
  </si>
  <si>
    <t>上缴上级支出</t>
  </si>
  <si>
    <t>经营支出</t>
  </si>
  <si>
    <t>对附属单位补助支出</t>
  </si>
  <si>
    <t>2,165.63</t>
  </si>
  <si>
    <t>201</t>
  </si>
  <si>
    <t>一般公共服务支出</t>
  </si>
  <si>
    <t>20199</t>
  </si>
  <si>
    <t>其他一般公共服务支出</t>
  </si>
  <si>
    <t>2019999</t>
  </si>
  <si>
    <t>208</t>
  </si>
  <si>
    <t>社会保障和就业支出</t>
  </si>
  <si>
    <t>2,083.40</t>
  </si>
  <si>
    <t>10,507.29</t>
  </si>
  <si>
    <t>20802</t>
  </si>
  <si>
    <t>民政管理事务</t>
  </si>
  <si>
    <t>849.64</t>
  </si>
  <si>
    <t>647.17</t>
  </si>
  <si>
    <t>202.47</t>
  </si>
  <si>
    <t>2080201</t>
  </si>
  <si>
    <t>行政运行</t>
  </si>
  <si>
    <t>575.03</t>
  </si>
  <si>
    <t>566.90</t>
  </si>
  <si>
    <t>8.13</t>
  </si>
  <si>
    <t>2080299</t>
  </si>
  <si>
    <t>其他民政管理事务支出</t>
  </si>
  <si>
    <t>274.61</t>
  </si>
  <si>
    <t>80.27</t>
  </si>
  <si>
    <t>194.34</t>
  </si>
  <si>
    <t>20805</t>
  </si>
  <si>
    <t>行政事业单位养老支出</t>
  </si>
  <si>
    <t>57.34</t>
  </si>
  <si>
    <t>2080505</t>
  </si>
  <si>
    <t>机关事业单位基本养老保险缴费支出</t>
  </si>
  <si>
    <t>48.05</t>
  </si>
  <si>
    <t>2080506</t>
  </si>
  <si>
    <t>机关事业单位职业年金缴费支出</t>
  </si>
  <si>
    <t>9.29</t>
  </si>
  <si>
    <t>20808</t>
  </si>
  <si>
    <t>抚恤</t>
  </si>
  <si>
    <t>25.42</t>
  </si>
  <si>
    <t>2080801</t>
  </si>
  <si>
    <t>死亡抚恤</t>
  </si>
  <si>
    <t>20810</t>
  </si>
  <si>
    <t>社会福利</t>
  </si>
  <si>
    <t>1,261.17</t>
  </si>
  <si>
    <t>328.12</t>
  </si>
  <si>
    <t>933.05</t>
  </si>
  <si>
    <t>2081001</t>
  </si>
  <si>
    <t>儿童福利</t>
  </si>
  <si>
    <t>331.43</t>
  </si>
  <si>
    <t>2081002</t>
  </si>
  <si>
    <t>老年福利</t>
  </si>
  <si>
    <t>658.79</t>
  </si>
  <si>
    <t>330.67</t>
  </si>
  <si>
    <t>2081004</t>
  </si>
  <si>
    <t>殡葬</t>
  </si>
  <si>
    <t>62.80</t>
  </si>
  <si>
    <t>2081006</t>
  </si>
  <si>
    <t>养老服务</t>
  </si>
  <si>
    <t>208.15</t>
  </si>
  <si>
    <t>20811</t>
  </si>
  <si>
    <t>残疾人事业</t>
  </si>
  <si>
    <t>1,010.20</t>
  </si>
  <si>
    <t>2081107</t>
  </si>
  <si>
    <t>残疾人生活和护理补贴</t>
  </si>
  <si>
    <t>20819</t>
  </si>
  <si>
    <t>最低生活保障</t>
  </si>
  <si>
    <t>7,410.94</t>
  </si>
  <si>
    <t>2081901</t>
  </si>
  <si>
    <t>城市最低生活保障金支出</t>
  </si>
  <si>
    <t>1,468.69</t>
  </si>
  <si>
    <t>2081902</t>
  </si>
  <si>
    <t>农村最低生活保障金支出</t>
  </si>
  <si>
    <t>5,942.26</t>
  </si>
  <si>
    <t>20820</t>
  </si>
  <si>
    <t>临时救助</t>
  </si>
  <si>
    <t>381.16</t>
  </si>
  <si>
    <t>2082001</t>
  </si>
  <si>
    <t>临时救助支出</t>
  </si>
  <si>
    <t>371.28</t>
  </si>
  <si>
    <t>2082002</t>
  </si>
  <si>
    <t>流浪乞讨人员救助支出</t>
  </si>
  <si>
    <t>9.88</t>
  </si>
  <si>
    <t>20821</t>
  </si>
  <si>
    <t>特困人员救助供养</t>
  </si>
  <si>
    <t>1,579.67</t>
  </si>
  <si>
    <t>2082102</t>
  </si>
  <si>
    <t>农村特困人员救助供养支出</t>
  </si>
  <si>
    <t>20825</t>
  </si>
  <si>
    <t>其他生活救助</t>
  </si>
  <si>
    <t>35.46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</si>
  <si>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</si>
  <si>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</si>
  <si>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</si>
  <si>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</si>
  <si>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</si>
  <si>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</si>
  <si>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</si>
  <si>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</si>
  <si>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</si>
  <si>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</si>
  <si>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</si>
  <si>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</si>
  <si>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</si>
  <si>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</si>
  <si>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</si>
  <si>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12,559.85</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</si>
  <si>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</si>
  <si>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</si>
  <si>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</si>
  <si>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</si>
  <si>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</si>
  <si>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</si>
  <si>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</si>
  <si>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</si>
  <si>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</si>
  <si>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</si>
  <si>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</si>
  <si>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</si>
  <si>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</si>
  <si>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</si>
  <si>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</si>
  <si>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</si>
  <si>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</si>
  <si>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</si>
  <si>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10,477.45</t>
  </si>
  <si>
    <t>2,134.26</t>
  </si>
  <si>
    <t>31.37</t>
  </si>
  <si>
    <t>10,476.45</t>
  </si>
  <si>
    <t>2,052.03</t>
  </si>
  <si>
    <t>818.80</t>
  </si>
  <si>
    <t>171.63</t>
  </si>
  <si>
    <t>615.80</t>
  </si>
  <si>
    <t>535.53</t>
  </si>
  <si>
    <t>2080208</t>
  </si>
  <si>
    <t>基层政权建设和社区治理</t>
  </si>
  <si>
    <t>243.77</t>
  </si>
  <si>
    <t>163.50</t>
  </si>
  <si>
    <t>注：本表反映部门本年度一般公共预算财政拨款的收支和年初、年末结转结余情况。</t>
  </si>
  <si>
    <t>一般公共预算财政拨款基本支出决算表</t>
  </si>
  <si>
    <t>公开06表</t>
  </si>
  <si>
    <t>科目编码</t>
  </si>
  <si>
    <t>301</t>
  </si>
  <si>
    <t>工资福利支出</t>
  </si>
  <si>
    <t>676.43</t>
  </si>
  <si>
    <t>302</t>
  </si>
  <si>
    <t>商品和服务支出</t>
  </si>
  <si>
    <t>310</t>
  </si>
  <si>
    <t>资本性支出</t>
  </si>
  <si>
    <t>30101</t>
  </si>
  <si>
    <t xml:space="preserve">  基本工资</t>
  </si>
  <si>
    <t>147.50</t>
  </si>
  <si>
    <t>30201</t>
  </si>
  <si>
    <t xml:space="preserve">  办公费</t>
  </si>
  <si>
    <t>3.50</t>
  </si>
  <si>
    <t>31001</t>
  </si>
  <si>
    <t xml:space="preserve">  房屋建筑物购建</t>
  </si>
  <si>
    <t>30102</t>
  </si>
  <si>
    <t xml:space="preserve">  津贴补贴</t>
  </si>
  <si>
    <t>87.49</t>
  </si>
  <si>
    <t>30202</t>
  </si>
  <si>
    <t xml:space="preserve">  印刷费</t>
  </si>
  <si>
    <t>0.74</t>
  </si>
  <si>
    <t>31002</t>
  </si>
  <si>
    <t xml:space="preserve">  办公设备购置</t>
  </si>
  <si>
    <t>30103</t>
  </si>
  <si>
    <t xml:space="preserve">  奖金</t>
  </si>
  <si>
    <t>32.75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</si>
  <si>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</si>
  <si>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</si>
  <si>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</si>
  <si>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</si>
  <si>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</si>
  <si>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</si>
  <si>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</si>
  <si>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</si>
  <si>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</si>
  <si>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</si>
  <si>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</si>
  <si>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</si>
  <si>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138.14</t>
  </si>
  <si>
    <t>30205</t>
  </si>
  <si>
    <t xml:space="preserve">  水费</t>
  </si>
  <si>
    <t>0.30</t>
  </si>
  <si>
    <t>31006</t>
  </si>
  <si>
    <t xml:space="preserve">  大型修缮</t>
  </si>
  <si>
    <t>30108</t>
  </si>
  <si>
    <t xml:space="preserve">  机关事业单位基本养老保险缴费</t>
  </si>
  <si>
    <t>30206</t>
  </si>
  <si>
    <t xml:space="preserve">  电费</t>
  </si>
  <si>
    <t>1.41</t>
  </si>
  <si>
    <t>31007</t>
  </si>
  <si>
    <t xml:space="preserve">  信息网络及软件购置更新</t>
  </si>
  <si>
    <t>30109</t>
  </si>
  <si>
    <t xml:space="preserve">  职业年金缴费</t>
  </si>
  <si>
    <t>30207</t>
  </si>
  <si>
    <t xml:space="preserve">  邮电费</t>
  </si>
  <si>
    <t>2.00</t>
  </si>
  <si>
    <t>31008</t>
  </si>
  <si>
    <t xml:space="preserve">  物资储备</t>
  </si>
  <si>
    <t>30110</t>
  </si>
  <si>
    <t xml:space="preserve">  职工基本医疗保险缴费</t>
  </si>
  <si>
    <t>24.48</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</si>
  <si>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</si>
  <si>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</si>
  <si>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</si>
  <si>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</si>
  <si>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</si>
  <si>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</si>
  <si>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</si>
  <si>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</si>
  <si>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</si>
  <si>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</si>
  <si>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</si>
  <si>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</si>
  <si>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3.52</t>
  </si>
  <si>
    <t>30211</t>
  </si>
  <si>
    <t xml:space="preserve">  差旅费</t>
  </si>
  <si>
    <t>3.79</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</si>
  <si>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</si>
  <si>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</si>
  <si>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</si>
  <si>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</si>
  <si>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</si>
  <si>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</si>
  <si>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</si>
  <si>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</si>
  <si>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</si>
  <si>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</si>
  <si>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</si>
  <si>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</si>
  <si>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</si>
  <si>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</si>
  <si>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</si>
  <si>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</si>
  <si>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129.65</t>
  </si>
  <si>
    <t>30214</t>
  </si>
  <si>
    <t xml:space="preserve">  租赁费</t>
  </si>
  <si>
    <t>31019</t>
  </si>
  <si>
    <t xml:space="preserve">  其他交通工具购置</t>
  </si>
  <si>
    <t>303</t>
  </si>
  <si>
    <t>对个人和家庭的补助</t>
  </si>
  <si>
    <t>1,457.82</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</si>
  <si>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</si>
  <si>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</si>
  <si>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</si>
  <si>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</si>
  <si>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</si>
  <si>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</si>
  <si>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</si>
  <si>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</si>
  <si>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</si>
  <si>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</si>
  <si>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</si>
  <si>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</si>
  <si>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</si>
  <si>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</si>
  <si>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</si>
  <si>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</si>
  <si>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</si>
  <si>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</si>
  <si>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</si>
  <si>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</si>
  <si>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</si>
  <si>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</si>
  <si>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</si>
  <si>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</si>
  <si>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22.53</t>
  </si>
  <si>
    <t>30224</t>
  </si>
  <si>
    <t xml:space="preserve">  被装购置费</t>
  </si>
  <si>
    <t>31201</t>
  </si>
  <si>
    <t xml:space="preserve">  资本金注入</t>
  </si>
  <si>
    <t>30305</t>
  </si>
  <si>
    <t xml:space="preserve">  生活补助</t>
  </si>
  <si>
    <t>1,435.29</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</si>
  <si>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</si>
  <si>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</si>
  <si>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</si>
  <si>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</si>
  <si>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</si>
  <si>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</si>
  <si>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</si>
  <si>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</si>
  <si>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</si>
  <si>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</si>
  <si>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</si>
  <si>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</si>
  <si>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</si>
  <si>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</si>
  <si>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</si>
  <si>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</si>
  <si>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</si>
  <si>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</si>
  <si>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</si>
  <si>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</si>
  <si>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3.04</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</si>
  <si>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</si>
  <si>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</si>
  <si>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</si>
  <si>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</si>
  <si>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</si>
  <si>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</si>
  <si>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</si>
  <si>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</si>
  <si>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</si>
  <si>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</si>
  <si>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</si>
  <si>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2.50</t>
  </si>
  <si>
    <t>39906</t>
  </si>
  <si>
    <t xml:space="preserve">  赠与</t>
  </si>
  <si>
    <t xml:space="preserve">  代缴社会保险费</t>
  </si>
  <si>
    <t>30239</t>
  </si>
  <si>
    <t xml:space="preserve">  其他交通费用</t>
  </si>
  <si>
    <t>13.08</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</si>
  <si>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</si>
  <si>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</si>
  <si>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</si>
  <si>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</si>
  <si>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</si>
  <si>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</si>
  <si>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</si>
  <si>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</si>
  <si>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</si>
  <si>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</si>
  <si>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</si>
  <si>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</si>
  <si>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</si>
  <si>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</si>
  <si>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</si>
  <si>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</si>
  <si>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</si>
  <si>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</si>
  <si>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</si>
  <si>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</si>
  <si>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</si>
  <si>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</si>
  <si>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</si>
  <si>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 xml:space="preserve">公用经费合计               </t>
  </si>
  <si>
    <t>注：本表反映部门本年度一般公共预算财政拨款基本支出经济分类支出情况。</t>
  </si>
  <si>
    <t>一般公共预算财政拨款项目支出决算表</t>
  </si>
  <si>
    <t>公开07表</t>
  </si>
  <si>
    <t>部门：临翔区民政局</t>
  </si>
  <si>
    <t>项目经费</t>
  </si>
  <si>
    <t>164.50</t>
  </si>
  <si>
    <t>资本性支出（基本建设）</t>
  </si>
  <si>
    <t>206.17</t>
  </si>
  <si>
    <t>对企业补助（基本建设）</t>
  </si>
  <si>
    <t>79.88</t>
  </si>
  <si>
    <t>198.37</t>
  </si>
  <si>
    <t>7.80</t>
  </si>
  <si>
    <t>对社会保障基金补助</t>
  </si>
  <si>
    <t xml:space="preserve">  对社会保险基金补助</t>
  </si>
  <si>
    <t xml:space="preserve">  补充全国社会保障基金</t>
  </si>
  <si>
    <t xml:space="preserve">  其他基本建设支出</t>
  </si>
  <si>
    <t xml:space="preserve">  对机关事业单位职业年金的补助</t>
  </si>
  <si>
    <t>94.78</t>
  </si>
  <si>
    <t>10,003.87</t>
  </si>
  <si>
    <t>0.79</t>
  </si>
  <si>
    <t xml:space="preserve">  经常性赠与</t>
  </si>
  <si>
    <t>59.78</t>
  </si>
  <si>
    <t xml:space="preserve">  资本性赠与</t>
  </si>
  <si>
    <t>35.00</t>
  </si>
  <si>
    <t>9,673.20</t>
  </si>
  <si>
    <t>81.12</t>
  </si>
  <si>
    <t>2.71</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</si>
  <si>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</si>
  <si>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</si>
  <si>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</si>
  <si>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</si>
  <si>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</si>
  <si>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</si>
  <si>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国有资本经营预算财政拨款收入支出决算表</t>
  </si>
  <si>
    <t>公开09表</t>
  </si>
  <si>
    <t>结转</t>
  </si>
  <si>
    <t>结余</t>
  </si>
  <si>
    <t>说明：2023年度本单位无国有资本经营预算财政拨款收入和支出，故本表无数，为空表。</t>
  </si>
  <si>
    <t>注：本表反映部门本年度国有资本经营预算财政拨款的收支和年初、年末结转结余情况。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</si>
  <si>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</si>
  <si>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</si>
  <si>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</si>
  <si>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</si>
  <si>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</si>
  <si>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</si>
  <si>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</si>
  <si>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</si>
  <si>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</si>
  <si>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</si>
  <si>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6.21</t>
  </si>
  <si>
    <t xml:space="preserve">  1．因公出国（境）费</t>
  </si>
  <si>
    <t xml:space="preserve">  2．公务用车购置及运行维护费</t>
  </si>
  <si>
    <t>5.21</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</si>
  <si>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</si>
  <si>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</si>
  <si>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</si>
  <si>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</si>
  <si>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</si>
  <si>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</si>
  <si>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</si>
  <si>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</si>
  <si>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</si>
  <si>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</si>
  <si>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</si>
  <si>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3.00</t>
  </si>
  <si>
    <t xml:space="preserve">  5．国内公务接待批次（个）</t>
  </si>
  <si>
    <t>9.00</t>
  </si>
  <si>
    <t xml:space="preserve">     其中：外事接待批次（个）</t>
  </si>
  <si>
    <t xml:space="preserve">  6．国内公务接待人次（人）</t>
  </si>
  <si>
    <t>109.00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</si>
  <si>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</si>
  <si>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</si>
  <si>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</si>
  <si>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</si>
  <si>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</si>
  <si>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</si>
  <si>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</si>
  <si>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</si>
  <si>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</si>
  <si>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</si>
  <si>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</si>
  <si>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rPr>
      <t>注：本表所列“三公”经费为单位使用一般公共预算财政拨款安排的支出，包括当年一般公共预算财政拨款和以前年度一般公共预算财政拨款结转结余资金安排的实际支出。</t>
    </r>
    <r>
      <rPr>
        <sz val="10"/>
        <color indexed="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</si>
  <si>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</si>
  <si>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</si>
  <si>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</si>
  <si>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</si>
  <si>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</si>
  <si>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</si>
  <si>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</si>
  <si>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</si>
  <si>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</si>
  <si>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</si>
  <si>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</si>
  <si>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</si>
  <si>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</si>
  <si>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</si>
  <si>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</si>
  <si>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</si>
  <si>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</si>
  <si>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</si>
  <si>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</si>
  <si>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</si>
  <si>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</si>
  <si>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</si>
  <si>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(1)贯彻执行国家关于民政工作的方针、政策和法律法规，拟订全区民政事业发展规划，制定部门规范性文件，并组织实施、监督检查。
(2)依法对社会团体、基金会、社会服务机构等社会组织进行登记管理和承担监督检查的责任。指导和监督社会团体、民 办非企业单位工作；负责区级新登记成立无业务主管单位的社会组织和区级与行政机关脱钩后的行业协会商会的党建工作。
(3)牵头拟订全区社会救助规划，抓好最低生活保障法规政策的宣传和贯彻落实；健全和完善区级城乡社会救助体系，负责城乡居民最低生活保障、特困人员供养、临时救助工作，指导全区居民家庭经济状况核对工作。 
(4)指导村（居）民委员会民主选举、民主决策、民主管理和民主监督工作，推动村务公开和基层民主政治建设；贯彻执行城乡基层群众自治建设和社区治理政策，指导城乡社区治理体系和治理能力建设，提出加强和改进城乡基层政权建设的建议，推动基层民主政治建设。
(5)负责拟订全区行政区域发展规划；承办行政区域的设立、撤销、调整、更名和界线变更以及政府驻地、村（居）委会 迁移的审核报批工作，负责区、乡镇（街道）行政区域边界勘定 和管理工作，负责全区重要自然地理实体命名、更名的审核报批工作，规范全区地名标志的设置和管理，负责楼门户牌管理工作。
(6)拟订全区社会福利事业发展规划和标准并组织实施，组织、指导福利机构管理和福利彩票的管理工作，推进慈善事业发展，指导慈善和社会捐助工作，负责老年人、孤儿、农村留守儿童、困境儿童和残疾人等特殊群体生活及权益保障工作，指导全区儿童收养工作。
(7)负责推进婚俗和殡葬改革，拟订全区殡葬事业发展规划和标准并监督实施，负责生活无着流浪乞讨人员的救助管理工作，指导婚姻、殡葬、流浪乞讨人员救助服务机构管理工作，依 法办理婚姻登记，协调推动和配合相关部门做好残疾人权益维护工作，统筹做好各项残疾人福利工作。
(8)会同有关部门拟订全区社会工作发展规划和职业规范，推进全区社会工作、社会工作人才队伍建设和志愿者队伍建设工作。
(9)承办区委、区政府和上级部门交办的其他工作任务。 
(10)职能转变。区民政局应强化基本民生保障职能，为困难群众、孤老孤残孤儿等特殊群体提供基本社会服务，促进资源向薄弱地区、领域、环节倾斜。积极培育社会组织、社会工作者等多元参与主体，推动搭建基层社会治理和社区公共服务平台。 
(11)有关职责分工。与区卫生健康局的有关职责分工。区民政局负责统筹推进、督促指导、监督管理养老服务工作，拟订养老服务体系建设规划、标准并组织实施，承担老年人福利和特殊困难老年人救助工作。区卫生健康局负责拟订应对人口老龄化、医养结合政策措施，综合协调、督促指导、组织推进老龄事业发展，承担老年疾病防治、老年人医疗照护、老年人心理健康与关怀服务等老年健康工作。与区自然资源局的有关职责分工。区民政局会同区自然资源局组织编制公布行政区划信息的临沧市临翔区行政区划图。与区医疗保障局的有关职责分工。区民政局、区医疗保障局建立沟通协调机制。区民政局负责重点医疗救助对象，即最低生活保障家庭成员和特困供养人员的分类认定，定期将认定信息提供区医疗保障局，区医疗保障局负责组织开展医疗救助工作。</t>
  </si>
  <si>
    <t>（二）部门绩效目标的设立情况</t>
  </si>
  <si>
    <t>区民政局以习近平新时代中国特色社会主义思想为指导，坚定不移全面从严治党，深入贯彻落实中央和省、市决策部署，紧紧围绕累计临翔区经济社会发展大局，牢固树立“民政为民、民政爱民”的工作理念，不断加强基层民政基础，狠抓脱贫攻坚工作落实，推动民政各项事业实现高质量转型创新发展。</t>
  </si>
  <si>
    <t>（三）部门整体收支情况</t>
  </si>
  <si>
    <t>2023年度收入合计12835.91万元。其中：财政拨款收入12781.91万元，占总收入的99.58%；支出合计12848.21万元。其中：基本支出2165.63万元，占总支出的16.86%；项目支出10682.58万元，占总支出的83.14%。</t>
  </si>
  <si>
    <t>（四）部门预算管理制度建设情况</t>
  </si>
  <si>
    <t>本单位严格执行《区民政局财务管理制度》，确保决策权、执行权、监督权既相互制约又相互协调。运用一定的量化指标及评价标准，通过单位履行职能所确定的绩效目标的实现程度，为实现这一目标所安排预算的执行结果进行综合性评价，以此来了解资金使用是否达到了预期目标、资金管理是否规范、资金使用是否有效，检验资金支出效率和效果，分析存在的问题及原因，及时总结经验，改进管理措施，不断增强和落实绩效管理责任，完善工作机制，有效提高资金管理水平和使用效益。</t>
  </si>
  <si>
    <t>（五）严控“三公经费”支出情况</t>
  </si>
  <si>
    <t>2023年度一般公共预算财政拨款“三公”经费支出年初预算为3.50万元，支出决算为6.21万元，其中：公务用车运行维护费年初预算2.5万元，支出决算5.21万元；公务接待费支出年初预算为1.00万元，支出决算1万元；无因公出国境费用支出。</t>
  </si>
  <si>
    <t>二、绩效自评工作情况</t>
  </si>
  <si>
    <t>（一）绩效自评的目的</t>
  </si>
  <si>
    <t>财政预算绩效评价可以客观公正地揭示财政资金的使用效益和政府职能的实现程度，完善公共财政体系，强化预算支出的效率。</t>
  </si>
  <si>
    <t>（二）自评组织过程</t>
  </si>
  <si>
    <t>1.前期准备</t>
  </si>
  <si>
    <t>一是加强组织领导；二是确定评价范围。整体支出绩效评价包括了区民政局工作的重点项目，梳理了各项工作的完成情况，制定了整体支出绩效评价指标；三是汇总分析单位整体支出绩效情况。查找单位在执行过程中存在的问题，并有针对性地采取整改措施。</t>
  </si>
  <si>
    <t>2.组织实施</t>
  </si>
  <si>
    <t>2023年度预算执行过程中，对农村城市低保、残疾人两项补贴、殡葬改革项等所有财政支出项目开展了自评并撰写自评报告</t>
  </si>
  <si>
    <t>三、评价情况分析及综合评价结论</t>
  </si>
  <si>
    <t>按照三级绩效指标评价分析，民政局2023年设立的绩效目标符合国家法律法规、国民经济和社会发展总体规划，符合部门中长期实施规划。绩效指标清晰、可量化，与部门年度的任务数相对应，与2023年预算资金相匹配。预算配置科学合理，预算执行积极有效，预算管理透明规范，资产管理安全高效，职责履行目标完成、质量达标，履职效益较好。2023年度民政严格执行财经制度和管理规定，按时完成预算执行进度，严格控制、合理利用各项经费，按要求进行预算管理，不断完善资产管理制度。</t>
  </si>
  <si>
    <t>四、存在的问题和整改情况</t>
  </si>
  <si>
    <t>在2023年的预算执行过程中，本单位严格执行财经纪律和财政局各项规定，在办理业务时，手续完善，程序到位，切实按照资金的来源及用途规范使用资金，但在工作中仍存在很多不足，一是预算编制有待进一步完善，个别指标需进一步修改完善，使之更紧贴工作实际。今后工作中预算编报人员更科学合理设置相关指标，客观实际地反映工作成效。二是个别项目出现资金列支未能及时统筹实施，今后工作中引起重视，将按照相关规定细化措施，加强汇报，严格按财经制度及时列支。</t>
  </si>
  <si>
    <t>五、绩效自评结果应用</t>
  </si>
  <si>
    <t>通过绩效自评，加强财政支出管理、增强资金绩效理念、优化财政支出结构、强化资金管理水平、提高资金使用效益。</t>
  </si>
  <si>
    <t>六、主要经验及做法</t>
  </si>
  <si>
    <t>区民政局高度重视绩效管理工作，成立绩效评价工作机构，有计划有步骤的实施绩效评价。加强本部门预算编制的科学性、合理性，严格执行预算，对部门编制的预算指标进行合理评估，避免部门的收支预算在执行过程中出现大的偏差，提高预算编制的严谨性和可控性。</t>
  </si>
  <si>
    <t>七、其他需说明的情况</t>
  </si>
  <si>
    <t>无</t>
  </si>
  <si>
    <t>备注：涉密部门和涉密信息按保密规定不公开。</t>
  </si>
  <si>
    <t>附表14</t>
  </si>
  <si>
    <t>部门整体支出绩效自评表</t>
  </si>
  <si>
    <t>（2023年度）</t>
  </si>
  <si>
    <r>
      <rPr>
        <sz val="10"/>
        <rFont val="Times New Roman"/>
        <charset val="0"/>
      </rPr>
      <t xml:space="preserve"> </t>
    </r>
    <r>
      <rPr>
        <sz val="10"/>
        <rFont val="方正仿宋_GBK"/>
        <charset val="134"/>
      </rPr>
      <t>单位（盖章）</t>
    </r>
    <r>
      <rPr>
        <sz val="10"/>
        <rFont val="Times New Roman"/>
        <charset val="0"/>
      </rPr>
      <t xml:space="preserve">: </t>
    </r>
    <r>
      <rPr>
        <sz val="10"/>
        <rFont val="方正仿宋_GBK"/>
        <charset val="134"/>
      </rPr>
      <t xml:space="preserve"> 临沧市临翔区民政局                                      填报日期：</t>
    </r>
    <r>
      <rPr>
        <sz val="10"/>
        <rFont val="Times New Roman"/>
        <charset val="0"/>
      </rPr>
      <t xml:space="preserve">  2024</t>
    </r>
    <r>
      <rPr>
        <sz val="10"/>
        <rFont val="宋体"/>
        <charset val="134"/>
      </rPr>
      <t>年</t>
    </r>
    <r>
      <rPr>
        <sz val="10"/>
        <rFont val="Times New Roman"/>
        <charset val="0"/>
      </rPr>
      <t xml:space="preserve"> 9</t>
    </r>
    <r>
      <rPr>
        <sz val="10"/>
        <rFont val="宋体"/>
        <charset val="134"/>
      </rPr>
      <t>月</t>
    </r>
    <r>
      <rPr>
        <sz val="10"/>
        <rFont val="Times New Roman"/>
        <charset val="0"/>
      </rPr>
      <t>20</t>
    </r>
    <r>
      <rPr>
        <sz val="10"/>
        <rFont val="宋体"/>
        <charset val="134"/>
      </rPr>
      <t>日</t>
    </r>
    <r>
      <rPr>
        <sz val="10"/>
        <rFont val="Times New Roman"/>
        <charset val="0"/>
      </rPr>
      <t xml:space="preserve">                                                               </t>
    </r>
  </si>
  <si>
    <t>部门名称</t>
  </si>
  <si>
    <t>临翔区民政局</t>
  </si>
  <si>
    <t>主管部门及代码</t>
  </si>
  <si>
    <t>临翔区民政局118001</t>
  </si>
  <si>
    <t>实施单位</t>
  </si>
  <si>
    <t>部门（单位）总体资金
（万元）</t>
  </si>
  <si>
    <t>资金来源</t>
  </si>
  <si>
    <t>年初预算数</t>
  </si>
  <si>
    <r>
      <rPr>
        <sz val="10"/>
        <color rgb="FF000000"/>
        <rFont val="方正仿宋_GBK"/>
        <charset val="134"/>
      </rPr>
      <t>全年预算数（</t>
    </r>
    <r>
      <rPr>
        <sz val="10"/>
        <color indexed="8"/>
        <rFont val="Times New Roman"/>
        <charset val="0"/>
      </rPr>
      <t>A</t>
    </r>
    <r>
      <rPr>
        <sz val="10"/>
        <color rgb="FF000000"/>
        <rFont val="方正仿宋_GBK"/>
        <charset val="134"/>
      </rPr>
      <t>）</t>
    </r>
  </si>
  <si>
    <r>
      <rPr>
        <sz val="10"/>
        <color rgb="FF000000"/>
        <rFont val="方正仿宋_GBK"/>
        <charset val="134"/>
      </rPr>
      <t>全年执行数（</t>
    </r>
    <r>
      <rPr>
        <sz val="10"/>
        <color indexed="8"/>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</si>
  <si>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</si>
  <si>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</si>
  <si>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</si>
  <si>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</si>
  <si>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</si>
  <si>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</si>
  <si>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</si>
  <si>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</si>
  <si>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1.</t>
    </r>
    <r>
      <rPr>
        <sz val="10"/>
        <color rgb="FF000000"/>
        <rFont val="宋体"/>
        <charset val="134"/>
      </rPr>
      <t>规范城乡低保政策实施，合理确定保障标准，使低保对象基本生活得到有效保障。</t>
    </r>
    <r>
      <rPr>
        <sz val="10"/>
        <color rgb="FF000000"/>
        <rFont val="Times New Roman"/>
        <charset val="0"/>
      </rPr>
      <t>2.</t>
    </r>
    <r>
      <rPr>
        <sz val="10"/>
        <color rgb="FF000000"/>
        <rFont val="宋体"/>
        <charset val="134"/>
      </rPr>
      <t>统筹城乡特困人员救助供养工作，合理确定保障标准。</t>
    </r>
    <r>
      <rPr>
        <sz val="10"/>
        <color rgb="FF000000"/>
        <rFont val="Times New Roman"/>
        <charset val="0"/>
      </rPr>
      <t>4.</t>
    </r>
    <r>
      <rPr>
        <sz val="10"/>
        <color rgb="FF000000"/>
        <rFont val="宋体"/>
        <charset val="134"/>
      </rPr>
      <t>为生活无着流浪乞讨人员提供临时食宿、疾病救治、协助返回等救助，并妥善安置返乡受助人员。</t>
    </r>
    <r>
      <rPr>
        <sz val="10"/>
        <color rgb="FF000000"/>
        <rFont val="Times New Roman"/>
        <charset val="0"/>
      </rPr>
      <t>3.</t>
    </r>
    <r>
      <rPr>
        <sz val="10"/>
        <color rgb="FF000000"/>
        <rFont val="宋体"/>
        <charset val="134"/>
      </rPr>
      <t>规范实施临时救助政策，实现及时高效、解急救难。</t>
    </r>
    <r>
      <rPr>
        <sz val="10"/>
        <color rgb="FF000000"/>
        <rFont val="Times New Roman"/>
        <charset val="0"/>
      </rPr>
      <t>5.</t>
    </r>
    <r>
      <rPr>
        <sz val="10"/>
        <color rgb="FF000000"/>
        <rFont val="宋体"/>
        <charset val="134"/>
      </rPr>
      <t>规范实施农村留守儿童关爱服务和困境儿童保障相关政策，使农村留守儿童和困境儿童得到更加精准化</t>
    </r>
    <r>
      <rPr>
        <sz val="10"/>
        <color rgb="FF000000"/>
        <rFont val="Times New Roman"/>
        <charset val="0"/>
      </rPr>
      <t>6.</t>
    </r>
    <r>
      <rPr>
        <sz val="10"/>
        <color rgb="FF000000"/>
        <rFont val="宋体"/>
        <charset val="134"/>
      </rPr>
      <t>引导各地提高孤儿生活保障水平，孤儿生活保障政策规范高效实施，使孤儿和艾滋病病毒感染儿童生活的专业服务和基本生活保障。</t>
    </r>
  </si>
  <si>
    <r>
      <rPr>
        <sz val="10"/>
        <color rgb="FF000000"/>
        <rFont val="宋体"/>
        <charset val="134"/>
      </rPr>
      <t>2023年预期目标13027.32万元，实际完成全年执行数</t>
    </r>
    <r>
      <rPr>
        <sz val="10"/>
        <color indexed="8"/>
        <rFont val="Times New Roman"/>
        <charset val="0"/>
      </rPr>
      <t>12848.21</t>
    </r>
    <r>
      <rPr>
        <sz val="10"/>
        <color rgb="FF000000"/>
        <rFont val="宋体"/>
        <charset val="134"/>
      </rPr>
      <t>万元，执行率达99%。</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</si>
  <si>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</si>
  <si>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</si>
  <si>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</si>
  <si>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</si>
  <si>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</si>
  <si>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</si>
  <si>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</si>
  <si>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</si>
  <si>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</si>
  <si>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低保对象补助</t>
  </si>
  <si>
    <t>特困人员供养公养金</t>
  </si>
  <si>
    <t>孤儿、艾滋病病毒感染儿童、事实无人抚养儿童补助</t>
  </si>
  <si>
    <t>彩票公益金支持社会福利类资金</t>
  </si>
  <si>
    <t>按项目实施进度拨款</t>
  </si>
  <si>
    <t>殡葬项目建设资金</t>
  </si>
  <si>
    <t>60岁以上老年人免座公交车补助</t>
  </si>
  <si>
    <r>
      <rPr>
        <sz val="10"/>
        <color rgb="FF000000"/>
        <rFont val="宋体"/>
        <charset val="134"/>
      </rPr>
      <t>部分指标</t>
    </r>
    <r>
      <rPr>
        <sz val="10"/>
        <color rgb="FF000000"/>
        <rFont val="Times New Roman"/>
        <charset val="0"/>
      </rPr>
      <t>12</t>
    </r>
    <r>
      <rPr>
        <sz val="10"/>
        <color rgb="FF000000"/>
        <rFont val="宋体"/>
        <charset val="134"/>
      </rPr>
      <t>月下达，资金未能及时拨付</t>
    </r>
  </si>
  <si>
    <t>高领老人补贴</t>
  </si>
  <si>
    <t>儿童福利院建设资金</t>
  </si>
  <si>
    <t>荣誉军人修养院建设项目</t>
  </si>
  <si>
    <t>敬老院运营补贴资金</t>
  </si>
  <si>
    <t>慈善会经办员、编外人员补助资金等</t>
  </si>
  <si>
    <r>
      <rPr>
        <sz val="10"/>
        <color rgb="FF000000"/>
        <rFont val="方正仿宋_GBK"/>
        <charset val="134"/>
      </rPr>
      <t>质量</t>
    </r>
    <r>
      <rPr>
        <sz val="10"/>
        <color rgb="FF000000"/>
        <rFont val="方正仿宋_GBK"/>
        <charset val="134"/>
      </rPr>
      <t>指标</t>
    </r>
  </si>
  <si>
    <t>城乡低保标准</t>
  </si>
  <si>
    <t>按要求合理确定调整</t>
  </si>
  <si>
    <r>
      <rPr>
        <sz val="10"/>
        <color rgb="FF000000"/>
        <rFont val="方正仿宋_GBK"/>
        <charset val="134"/>
      </rPr>
      <t>时效</t>
    </r>
    <r>
      <rPr>
        <sz val="10"/>
        <color rgb="FF000000"/>
        <rFont val="方正仿宋_GBK"/>
        <charset val="134"/>
      </rPr>
      <t>指标</t>
    </r>
  </si>
  <si>
    <t>资金发放率</t>
  </si>
  <si>
    <t>效益指标
（30分）</t>
  </si>
  <si>
    <t>社会效益</t>
  </si>
  <si>
    <t>困难群众生活水平</t>
  </si>
  <si>
    <t>有所提高</t>
  </si>
  <si>
    <t>社会公众政策知晓率</t>
  </si>
  <si>
    <t>满意度
指标
（10分）</t>
  </si>
  <si>
    <t>服务对象
满意度</t>
  </si>
  <si>
    <t>服务对象满意度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</si>
  <si>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</si>
  <si>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</si>
  <si>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indexed="8"/>
        <rFont val="Times New Roman"/>
        <charset val="0"/>
      </rPr>
      <t xml:space="preserve">     96                                                                                                                                                        </t>
    </r>
    <r>
      <rPr>
        <sz val="10"/>
        <color rgb="FF000000"/>
        <rFont val="方正仿宋_GBK"/>
        <charset val="134"/>
      </rPr>
      <t>自评等级：优</t>
    </r>
  </si>
  <si>
    <t>联系人：王琴</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</si>
  <si>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</si>
  <si>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</si>
  <si>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临沧市临翔区民政局                                      填报日期：2024年9月20日</t>
  </si>
  <si>
    <t>项目名称</t>
  </si>
  <si>
    <r>
      <rPr>
        <sz val="10"/>
        <color rgb="FF000000"/>
        <rFont val="宋体"/>
        <charset val="134"/>
      </rPr>
      <t>临翔区民政局</t>
    </r>
    <r>
      <rPr>
        <sz val="10"/>
        <color rgb="FF000000"/>
        <rFont val="Times New Roman"/>
        <charset val="0"/>
      </rPr>
      <t>118001</t>
    </r>
  </si>
  <si>
    <t>项目资金
（万元）</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</si>
  <si>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</si>
  <si>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</si>
  <si>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财政拨款</t>
  </si>
  <si>
    <t>其中：上级补助</t>
  </si>
  <si>
    <t>本级安排</t>
  </si>
  <si>
    <r>
      <rPr>
        <sz val="10"/>
        <color rgb="FF000000"/>
        <rFont val="宋体"/>
        <charset val="134"/>
      </rPr>
      <t>通过对</t>
    </r>
    <r>
      <rPr>
        <sz val="10"/>
        <color rgb="FF000000"/>
        <rFont val="Times New Roman"/>
        <charset val="0"/>
      </rPr>
      <t>60</t>
    </r>
    <r>
      <rPr>
        <sz val="10"/>
        <color rgb="FF000000"/>
        <rFont val="宋体"/>
        <charset val="134"/>
      </rPr>
      <t>岁以上老年人免座公交车补助、80-99岁及百岁老人补助，老年人生活水平得到改善。</t>
    </r>
  </si>
  <si>
    <r>
      <rPr>
        <sz val="10"/>
        <color rgb="FF000000"/>
        <rFont val="Times New Roman"/>
        <charset val="0"/>
      </rPr>
      <t>2023</t>
    </r>
    <r>
      <rPr>
        <sz val="10"/>
        <color rgb="FF000000"/>
        <rFont val="宋体"/>
        <charset val="134"/>
      </rPr>
      <t>年</t>
    </r>
    <r>
      <rPr>
        <sz val="10"/>
        <color rgb="FF000000"/>
        <rFont val="Times New Roman"/>
        <charset val="0"/>
      </rPr>
      <t>60</t>
    </r>
    <r>
      <rPr>
        <sz val="10"/>
        <color rgb="FF000000"/>
        <rFont val="宋体"/>
        <charset val="134"/>
      </rPr>
      <t>岁以上老年人免座公交车补助实际支出</t>
    </r>
    <r>
      <rPr>
        <sz val="10"/>
        <color rgb="FF000000"/>
        <rFont val="Times New Roman"/>
        <charset val="0"/>
      </rPr>
      <t>145.85</t>
    </r>
    <r>
      <rPr>
        <sz val="10"/>
        <color rgb="FF000000"/>
        <rFont val="宋体"/>
        <charset val="134"/>
      </rPr>
      <t>万元，高领老人补贴支出</t>
    </r>
    <r>
      <rPr>
        <sz val="10"/>
        <color rgb="FF000000"/>
        <rFont val="Times New Roman"/>
        <charset val="0"/>
      </rPr>
      <t>184.82</t>
    </r>
    <r>
      <rPr>
        <sz val="10"/>
        <color rgb="FF000000"/>
        <rFont val="宋体"/>
        <charset val="134"/>
      </rPr>
      <t>万元。</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</si>
  <si>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</si>
  <si>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</si>
  <si>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部分指标12月下达，资金未能及时拨付</t>
  </si>
  <si>
    <t>质量指标</t>
  </si>
  <si>
    <t>符合享受对象补助标准</t>
  </si>
  <si>
    <t>效益指标（30分）</t>
  </si>
  <si>
    <t>高领老人生活水平</t>
  </si>
  <si>
    <t>满意度指标（10分）</t>
  </si>
  <si>
    <r>
      <rPr>
        <sz val="10"/>
        <color rgb="FF000000"/>
        <rFont val="方正仿宋_GBK"/>
        <charset val="134"/>
      </rPr>
      <t>自评得分：</t>
    </r>
    <r>
      <rPr>
        <sz val="10"/>
        <color indexed="8"/>
        <rFont val="Times New Roman"/>
        <charset val="0"/>
      </rPr>
      <t xml:space="preserve"> 98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</si>
  <si>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</si>
  <si>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</si>
  <si>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困难群众救助补助资金</t>
  </si>
  <si>
    <r>
      <rPr>
        <sz val="10"/>
        <color rgb="FF000000"/>
        <rFont val="Times New Roman"/>
        <charset val="0"/>
      </rPr>
      <t>1.</t>
    </r>
    <r>
      <rPr>
        <sz val="10"/>
        <color rgb="FF000000"/>
        <rFont val="宋体"/>
        <charset val="134"/>
      </rPr>
      <t>规范城乡低保政策实施，合理确定保障标准，使低保对象基本生活得到有效保障。</t>
    </r>
    <r>
      <rPr>
        <sz val="10"/>
        <color rgb="FF000000"/>
        <rFont val="Times New Roman"/>
        <charset val="0"/>
      </rPr>
      <t>2.</t>
    </r>
    <r>
      <rPr>
        <sz val="10"/>
        <color rgb="FF000000"/>
        <rFont val="宋体"/>
        <charset val="134"/>
      </rPr>
      <t>统筹城乡特困人员救助供养工作，合理确定保障标准。</t>
    </r>
    <r>
      <rPr>
        <sz val="10"/>
        <color rgb="FF000000"/>
        <rFont val="Times New Roman"/>
        <charset val="0"/>
      </rPr>
      <t>3.</t>
    </r>
    <r>
      <rPr>
        <sz val="10"/>
        <color rgb="FF000000"/>
        <rFont val="宋体"/>
        <charset val="134"/>
      </rPr>
      <t>为生活无着流浪乞讨人员提供临时食宿、疾病救治、协助返回等救助，并妥善安置返乡受助人员。</t>
    </r>
    <r>
      <rPr>
        <sz val="10"/>
        <color rgb="FF000000"/>
        <rFont val="Times New Roman"/>
        <charset val="0"/>
      </rPr>
      <t>4.</t>
    </r>
    <r>
      <rPr>
        <sz val="10"/>
        <color rgb="FF000000"/>
        <rFont val="宋体"/>
        <charset val="134"/>
      </rPr>
      <t>规范实施临时救助政策，实现及时高效、解急救难。</t>
    </r>
    <r>
      <rPr>
        <sz val="10"/>
        <color rgb="FF000000"/>
        <rFont val="Times New Roman"/>
        <charset val="0"/>
      </rPr>
      <t>5.</t>
    </r>
    <r>
      <rPr>
        <sz val="10"/>
        <color rgb="FF000000"/>
        <rFont val="宋体"/>
        <charset val="134"/>
      </rPr>
      <t>规范实施农村留守儿童关爱服务和困境儿童保障相关政策，使农村留守儿童和困境儿童得到更加精准化。</t>
    </r>
    <r>
      <rPr>
        <sz val="10"/>
        <color rgb="FF000000"/>
        <rFont val="Times New Roman"/>
        <charset val="0"/>
      </rPr>
      <t>6.</t>
    </r>
    <r>
      <rPr>
        <sz val="10"/>
        <color rgb="FF000000"/>
        <rFont val="宋体"/>
        <charset val="134"/>
      </rPr>
      <t>引导各地提高孤儿生活保障水平，孤儿生活保障政策规范高效实施，使孤儿和艾滋病病毒感染儿童生活的专业服务和基本生活保障。</t>
    </r>
  </si>
  <si>
    <r>
      <rPr>
        <sz val="10"/>
        <color rgb="FF000000"/>
        <rFont val="Times New Roman"/>
        <charset val="0"/>
      </rPr>
      <t>2023</t>
    </r>
    <r>
      <rPr>
        <sz val="10"/>
        <color rgb="FF000000"/>
        <rFont val="宋体"/>
        <charset val="134"/>
      </rPr>
      <t>年实际支出困难群众救助补助资金</t>
    </r>
    <r>
      <rPr>
        <sz val="10"/>
        <color rgb="FF000000"/>
        <rFont val="Times New Roman"/>
        <charset val="0"/>
      </rPr>
      <t>9673.2</t>
    </r>
    <r>
      <rPr>
        <sz val="10"/>
        <color rgb="FF000000"/>
        <rFont val="宋体"/>
        <charset val="134"/>
      </rPr>
      <t>万元。其中：城市低保</t>
    </r>
    <r>
      <rPr>
        <sz val="10"/>
        <color rgb="FF000000"/>
        <rFont val="Times New Roman"/>
        <charset val="0"/>
      </rPr>
      <t>1468.69</t>
    </r>
    <r>
      <rPr>
        <sz val="10"/>
        <color rgb="FF000000"/>
        <rFont val="宋体"/>
        <charset val="134"/>
      </rPr>
      <t>万元，农村低保</t>
    </r>
    <r>
      <rPr>
        <sz val="10"/>
        <color rgb="FF000000"/>
        <rFont val="Times New Roman"/>
        <charset val="0"/>
      </rPr>
      <t>5942.26</t>
    </r>
    <r>
      <rPr>
        <sz val="10"/>
        <color rgb="FF000000"/>
        <rFont val="宋体"/>
        <charset val="134"/>
      </rPr>
      <t>万元，特困人员供养公养金</t>
    </r>
    <r>
      <rPr>
        <sz val="10"/>
        <color rgb="FF000000"/>
        <rFont val="Times New Roman"/>
        <charset val="0"/>
      </rPr>
      <t>1579.67</t>
    </r>
    <r>
      <rPr>
        <sz val="10"/>
        <color rgb="FF000000"/>
        <rFont val="宋体"/>
        <charset val="134"/>
      </rPr>
      <t>万元，临时救助</t>
    </r>
    <r>
      <rPr>
        <sz val="10"/>
        <color rgb="FF000000"/>
        <rFont val="Times New Roman"/>
        <charset val="0"/>
      </rPr>
      <t>371.28</t>
    </r>
    <r>
      <rPr>
        <sz val="10"/>
        <color rgb="FF000000"/>
        <rFont val="宋体"/>
        <charset val="134"/>
      </rPr>
      <t>万元，流浪乞讨人员救助支出</t>
    </r>
    <r>
      <rPr>
        <sz val="10"/>
        <color rgb="FF000000"/>
        <rFont val="Times New Roman"/>
        <charset val="0"/>
      </rPr>
      <t>9.88</t>
    </r>
    <r>
      <rPr>
        <sz val="10"/>
        <color rgb="FF000000"/>
        <rFont val="宋体"/>
        <charset val="134"/>
      </rPr>
      <t>万元，孤儿、艾滋病病毒感染儿童、事实无人抚养儿童补助</t>
    </r>
    <r>
      <rPr>
        <sz val="10"/>
        <color rgb="FF000000"/>
        <rFont val="Times New Roman"/>
        <charset val="0"/>
      </rPr>
      <t>301.43</t>
    </r>
    <r>
      <rPr>
        <sz val="10"/>
        <color rgb="FF000000"/>
        <rFont val="宋体"/>
        <charset val="134"/>
      </rPr>
      <t>万元。</t>
    </r>
  </si>
  <si>
    <r>
      <rPr>
        <sz val="10"/>
        <color rgb="FF000000"/>
        <rFont val="方正仿宋_GBK"/>
        <charset val="134"/>
      </rPr>
      <t>自评得分：</t>
    </r>
    <r>
      <rPr>
        <sz val="10"/>
        <color indexed="8"/>
        <rFont val="Times New Roman"/>
        <charset val="0"/>
      </rPr>
      <t xml:space="preserve"> 99                                                                                                                                 </t>
    </r>
    <r>
      <rPr>
        <sz val="10"/>
        <color rgb="FF000000"/>
        <rFont val="方正仿宋_GBK"/>
        <charset val="134"/>
      </rPr>
      <t>自评等级：优</t>
    </r>
  </si>
  <si>
    <r>
      <rPr>
        <sz val="10"/>
        <color rgb="FF000000"/>
        <rFont val="宋体"/>
        <charset val="134"/>
      </rPr>
      <t>发展城市社区养老服务，在街道层面建设具备全托、日托、上门服务等综合功能社区服务中心。对年满</t>
    </r>
    <r>
      <rPr>
        <sz val="10"/>
        <color rgb="FF000000"/>
        <rFont val="Times New Roman"/>
        <charset val="0"/>
      </rPr>
      <t>18</t>
    </r>
    <r>
      <rPr>
        <sz val="10"/>
        <color rgb="FF000000"/>
        <rFont val="宋体"/>
        <charset val="134"/>
      </rPr>
      <t>周岁后再普通全日制本科学校、普通全日制专科学校、高等职业学校高等院校及中等职业学校就读的中专、大专、本科和硕士研究生的孤儿进行资助，帮助其完成学业，加强对残疾人两项补助发放工作。新购殡仪馆火化炉</t>
    </r>
    <r>
      <rPr>
        <sz val="10"/>
        <color rgb="FF000000"/>
        <rFont val="Times New Roman"/>
        <charset val="0"/>
      </rPr>
      <t>1</t>
    </r>
    <r>
      <rPr>
        <sz val="10"/>
        <color rgb="FF000000"/>
        <rFont val="宋体"/>
        <charset val="134"/>
      </rPr>
      <t>台。</t>
    </r>
  </si>
  <si>
    <t>2023年实际支出福彩公益金138.84万元，其中：嵌入式社区养老服务试点建设资金19.98万元，居民适老化改造100户资金31万元，夕阳红托养中心民办养老机构消防改造20万元，殡仪馆新购置火化炉资金20万元，孤儿圆梦助学资金3.5万元，残疾人生活和护理补贴30.22万元，火化补助14万元，婚姻规范化试点补助0.14万元。</t>
  </si>
  <si>
    <t>嵌入式社区养老服务试点建设资金</t>
  </si>
  <si>
    <t>按项目实施进度拨付资金</t>
  </si>
  <si>
    <t>居民适老化改造资金</t>
  </si>
  <si>
    <t>夕阳红托养中心民办养老机构消防改造</t>
  </si>
  <si>
    <t>殡仪馆新购置火化炉资金</t>
  </si>
  <si>
    <t>孤儿圆梦助学资金</t>
  </si>
  <si>
    <t>按季度拨付资金</t>
  </si>
  <si>
    <t>火化补助</t>
  </si>
  <si>
    <t>婚姻规范化试点补助</t>
  </si>
  <si>
    <t>项目验收合格率</t>
  </si>
  <si>
    <t>养老服务基础设施条件</t>
  </si>
  <si>
    <t>不断完善</t>
  </si>
  <si>
    <r>
      <rPr>
        <sz val="10"/>
        <color rgb="FF000000"/>
        <rFont val="方正仿宋_GBK"/>
        <charset val="134"/>
      </rPr>
      <t>自评得分：</t>
    </r>
    <r>
      <rPr>
        <sz val="10"/>
        <color indexed="8"/>
        <rFont val="Times New Roman"/>
        <charset val="0"/>
      </rPr>
      <t xml:space="preserve"> 85                                                                                                       </t>
    </r>
    <r>
      <rPr>
        <sz val="10"/>
        <color rgb="FF000000"/>
        <rFont val="方正仿宋_GBK"/>
        <charset val="134"/>
      </rPr>
      <t>自评等级：良</t>
    </r>
  </si>
  <si>
    <t>为推进绿色殡葬改造，提高殡葬服务水平，积极推行火葬，完善殡葬服务体系，促进殡葬科技进步，树立殡葬改革先风，促进殡葬事业科学健康发展，夯实殡葬实施建设基础，与满足殡葬改革的需求，完善殡仪馆火化炉更新改造，该项目的改造将满足我区广大群众对殡葬服务日益提高的需求，并改善殡仪馆周边的空气质量、降低有害气体的排放。公益性公墓建设制止乱埋乱葬，优化环境，革除丧葬陋俗，提倡文明、节俭办丧事等。项目建成后将带动当地的精神文明建设，具有良好的社会效益。</t>
  </si>
  <si>
    <r>
      <rPr>
        <sz val="10"/>
        <color rgb="FF000000"/>
        <rFont val="Times New Roman"/>
        <charset val="0"/>
      </rPr>
      <t>2023</t>
    </r>
    <r>
      <rPr>
        <sz val="10"/>
        <color rgb="FF000000"/>
        <rFont val="宋体"/>
        <charset val="134"/>
      </rPr>
      <t>年实际支出</t>
    </r>
    <r>
      <rPr>
        <sz val="10"/>
        <color rgb="FF000000"/>
        <rFont val="Times New Roman"/>
        <charset val="0"/>
      </rPr>
      <t>62.8</t>
    </r>
    <r>
      <rPr>
        <sz val="10"/>
        <color rgb="FF000000"/>
        <rFont val="宋体"/>
        <charset val="134"/>
      </rPr>
      <t>万元，其中：蚂蚁堆乡级公墓项目建设资金</t>
    </r>
    <r>
      <rPr>
        <sz val="10"/>
        <color rgb="FF000000"/>
        <rFont val="Times New Roman"/>
        <charset val="0"/>
      </rPr>
      <t>20</t>
    </r>
    <r>
      <rPr>
        <sz val="10"/>
        <color rgb="FF000000"/>
        <rFont val="宋体"/>
        <charset val="134"/>
      </rPr>
      <t>万元，消毒池建设资金</t>
    </r>
    <r>
      <rPr>
        <sz val="10"/>
        <color rgb="FF000000"/>
        <rFont val="Times New Roman"/>
        <charset val="0"/>
      </rPr>
      <t>7.8</t>
    </r>
    <r>
      <rPr>
        <sz val="10"/>
        <color rgb="FF000000"/>
        <rFont val="宋体"/>
        <charset val="134"/>
      </rPr>
      <t>万元，火化炉更新改造资金</t>
    </r>
    <r>
      <rPr>
        <sz val="10"/>
        <color rgb="FF000000"/>
        <rFont val="Times New Roman"/>
        <charset val="0"/>
      </rPr>
      <t>35</t>
    </r>
    <r>
      <rPr>
        <sz val="10"/>
        <color rgb="FF000000"/>
        <rFont val="宋体"/>
        <charset val="134"/>
      </rPr>
      <t>万元。</t>
    </r>
  </si>
  <si>
    <r>
      <rPr>
        <sz val="10"/>
        <color rgb="FF000000"/>
        <rFont val="宋体"/>
        <charset val="134"/>
      </rPr>
      <t>产出指标（</t>
    </r>
    <r>
      <rPr>
        <sz val="10"/>
        <color indexed="8"/>
        <rFont val="Times New Roman"/>
        <charset val="0"/>
      </rPr>
      <t>50</t>
    </r>
    <r>
      <rPr>
        <sz val="10"/>
        <color rgb="FF000000"/>
        <rFont val="宋体"/>
        <charset val="134"/>
      </rPr>
      <t>分）</t>
    </r>
  </si>
  <si>
    <t>蚂蚁堆乡级公墓项目建设资金</t>
  </si>
  <si>
    <t>消毒池建设资金</t>
  </si>
  <si>
    <t>待项目验收后拨付资金</t>
  </si>
  <si>
    <t>殡仪车专用设备购置</t>
  </si>
  <si>
    <t>正在申请车辆编制，待车辆编制下达后及时购买</t>
  </si>
  <si>
    <t>火化炉更新改造资金</t>
  </si>
  <si>
    <t>蚂蚁堆乡级公墓项目正在建设资金</t>
  </si>
  <si>
    <t>节地生态率</t>
  </si>
  <si>
    <r>
      <rPr>
        <sz val="10"/>
        <color rgb="FF000000"/>
        <rFont val="方正仿宋_GBK"/>
        <charset val="134"/>
      </rPr>
      <t>自评得分：</t>
    </r>
    <r>
      <rPr>
        <sz val="10"/>
        <color indexed="8"/>
        <rFont val="Times New Roman"/>
        <charset val="0"/>
      </rPr>
      <t xml:space="preserve"> 83                                                                                        </t>
    </r>
    <r>
      <rPr>
        <sz val="10"/>
        <color rgb="FF000000"/>
        <rFont val="方正仿宋_GBK"/>
        <charset val="134"/>
      </rPr>
      <t>自评等级：良</t>
    </r>
  </si>
  <si>
    <r>
      <rPr>
        <sz val="10"/>
        <color rgb="FF000000"/>
        <rFont val="宋体"/>
        <charset val="134"/>
      </rPr>
      <t>临翔区现有老复员军人、革命伤残军人军休干部、无军籍职工、烈属等各类优抚对象</t>
    </r>
    <r>
      <rPr>
        <sz val="10"/>
        <color indexed="8"/>
        <rFont val="Times New Roman"/>
        <charset val="0"/>
      </rPr>
      <t xml:space="preserve"> 7291 </t>
    </r>
    <r>
      <rPr>
        <sz val="10"/>
        <color rgb="FF000000"/>
        <rFont val="宋体"/>
        <charset val="134"/>
      </rPr>
      <t>人。新建云南省临沧市临翔区荣誉军人休养院综合楼是临沧市临翔区优抚事业发展的需要，云南省临沧市临翔区荣誉军人休养院综合楼建设项目建成后，为复员军人、革命伤残军人、带病回乡退伍军人、三属提供疗养和健康体检等服务，切实解决优抚对象</t>
    </r>
    <r>
      <rPr>
        <sz val="10"/>
        <color indexed="8"/>
        <rFont val="Times New Roman"/>
        <charset val="0"/>
      </rPr>
      <t>“</t>
    </r>
    <r>
      <rPr>
        <sz val="10"/>
        <color rgb="FF000000"/>
        <rFont val="宋体"/>
        <charset val="134"/>
      </rPr>
      <t>三难</t>
    </r>
    <r>
      <rPr>
        <sz val="10"/>
        <color indexed="8"/>
        <rFont val="Times New Roman"/>
        <charset val="0"/>
      </rPr>
      <t>”</t>
    </r>
    <r>
      <rPr>
        <sz val="10"/>
        <color rgb="FF000000"/>
        <rFont val="宋体"/>
        <charset val="134"/>
      </rPr>
      <t>，落实优抚政策，进一步弘扬</t>
    </r>
    <r>
      <rPr>
        <sz val="10"/>
        <color indexed="8"/>
        <rFont val="Times New Roman"/>
        <charset val="0"/>
      </rPr>
      <t>“</t>
    </r>
    <r>
      <rPr>
        <sz val="10"/>
        <color rgb="FF000000"/>
        <rFont val="宋体"/>
        <charset val="134"/>
      </rPr>
      <t>拥军优属光荣</t>
    </r>
    <r>
      <rPr>
        <sz val="10"/>
        <color indexed="8"/>
        <rFont val="Times New Roman"/>
        <charset val="0"/>
      </rPr>
      <t>”</t>
    </r>
    <r>
      <rPr>
        <sz val="10"/>
        <color rgb="FF000000"/>
        <rFont val="宋体"/>
        <charset val="134"/>
      </rPr>
      <t>传统。运营补贴项目资金提升改造敬老院养老机构。</t>
    </r>
  </si>
  <si>
    <r>
      <rPr>
        <sz val="10"/>
        <color rgb="FF000000"/>
        <rFont val="Times New Roman"/>
        <charset val="0"/>
      </rPr>
      <t>2023</t>
    </r>
    <r>
      <rPr>
        <sz val="10"/>
        <color indexed="8"/>
        <rFont val="宋体"/>
        <charset val="134"/>
      </rPr>
      <t>年实际支出荣誉军人修养院</t>
    </r>
    <r>
      <rPr>
        <sz val="10"/>
        <color rgb="FF000000"/>
        <rFont val="Times New Roman"/>
        <charset val="0"/>
      </rPr>
      <t>127.05</t>
    </r>
    <r>
      <rPr>
        <sz val="10"/>
        <color indexed="8"/>
        <rFont val="宋体"/>
        <charset val="134"/>
      </rPr>
      <t>万元，敬老院运营补贴</t>
    </r>
    <r>
      <rPr>
        <sz val="10"/>
        <color rgb="FF000000"/>
        <rFont val="Times New Roman"/>
        <charset val="0"/>
      </rPr>
      <t>80.09</t>
    </r>
    <r>
      <rPr>
        <sz val="10"/>
        <color indexed="8"/>
        <rFont val="宋体"/>
        <charset val="134"/>
      </rPr>
      <t>万元。执行率达</t>
    </r>
    <r>
      <rPr>
        <sz val="10"/>
        <color rgb="FF000000"/>
        <rFont val="Times New Roman"/>
        <charset val="0"/>
      </rPr>
      <t>100%</t>
    </r>
    <r>
      <rPr>
        <sz val="10"/>
        <color indexed="8"/>
        <rFont val="宋体"/>
        <charset val="134"/>
      </rPr>
      <t>。</t>
    </r>
  </si>
  <si>
    <t>项目完工率</t>
  </si>
  <si>
    <t>正在建设中</t>
  </si>
  <si>
    <t>项目建成有效性</t>
  </si>
  <si>
    <r>
      <rPr>
        <sz val="10"/>
        <color rgb="FF000000"/>
        <rFont val="方正仿宋_GBK"/>
        <charset val="134"/>
      </rPr>
      <t>自评得分：</t>
    </r>
    <r>
      <rPr>
        <sz val="10"/>
        <color indexed="8"/>
        <rFont val="Times New Roman"/>
        <charset val="0"/>
      </rPr>
      <t xml:space="preserve"> 97                                                                                                               </t>
    </r>
    <r>
      <rPr>
        <sz val="10"/>
        <color rgb="FF000000"/>
        <rFont val="方正仿宋_GBK"/>
        <charset val="134"/>
      </rPr>
      <t>自评等级：优</t>
    </r>
  </si>
  <si>
    <t>儿童福利院项目建设</t>
  </si>
  <si>
    <t>临沧市临翔区儿童福利院项目建设地点位于临翔区社会福利园区内，是2019年列入中央预算内投资计划。总投资820万元，其中，申请中央预算内投资520万元，地方自筹300万元。主要建设内容及规模总建筑4100平方米，床位100张。项目建成后，推进临翔区孤、弃、残等儿童养护、医疗、康复、教育等服务水平。</t>
  </si>
  <si>
    <r>
      <rPr>
        <sz val="10"/>
        <color rgb="FF000000"/>
        <rFont val="Times New Roman"/>
        <charset val="0"/>
      </rPr>
      <t>2023</t>
    </r>
    <r>
      <rPr>
        <sz val="10"/>
        <color rgb="FF000000"/>
        <rFont val="宋体"/>
        <charset val="134"/>
      </rPr>
      <t>年实际支出儿童福利建设资金</t>
    </r>
    <r>
      <rPr>
        <sz val="10"/>
        <color rgb="FF000000"/>
        <rFont val="Times New Roman"/>
        <charset val="0"/>
      </rPr>
      <t>30</t>
    </r>
    <r>
      <rPr>
        <sz val="10"/>
        <color rgb="FF000000"/>
        <rFont val="宋体"/>
        <charset val="134"/>
      </rPr>
      <t>万元，执行率达</t>
    </r>
    <r>
      <rPr>
        <sz val="10"/>
        <color rgb="FF000000"/>
        <rFont val="Times New Roman"/>
        <charset val="0"/>
      </rPr>
      <t>100%</t>
    </r>
  </si>
  <si>
    <t>儿童福利院项目建设个数</t>
  </si>
  <si>
    <t>运行经费主要用于办公及印刷费、邮电费、差旅费、日常维修费、公务用车运行维护费以及其他费用。通过政府购买社会救助服务，鼓励社会力量承担相关工作，加强基层社会救助经办服务能力，做到事有人管、责有人负，求助有门、受理及时，困难群众对社会救助服务的满意度明显提升。春节对殡仪馆、敬老院一线人员进行慰问。</t>
  </si>
  <si>
    <r>
      <rPr>
        <sz val="10"/>
        <color rgb="FF000000"/>
        <rFont val="Times New Roman"/>
        <charset val="0"/>
      </rPr>
      <t>2023</t>
    </r>
    <r>
      <rPr>
        <sz val="10"/>
        <color indexed="8"/>
        <rFont val="宋体"/>
        <charset val="134"/>
      </rPr>
      <t>年民政管理事务资金</t>
    </r>
    <r>
      <rPr>
        <sz val="10"/>
        <color rgb="FF000000"/>
        <rFont val="Times New Roman"/>
        <charset val="0"/>
      </rPr>
      <t>238.92</t>
    </r>
    <r>
      <rPr>
        <sz val="10"/>
        <color indexed="8"/>
        <rFont val="宋体"/>
        <charset val="134"/>
      </rPr>
      <t>万元，其中：殡仪馆、敬老院一线人员慰问金</t>
    </r>
    <r>
      <rPr>
        <sz val="10"/>
        <color rgb="FF000000"/>
        <rFont val="Times New Roman"/>
        <charset val="0"/>
      </rPr>
      <t>1</t>
    </r>
    <r>
      <rPr>
        <sz val="10"/>
        <color indexed="8"/>
        <rFont val="宋体"/>
        <charset val="134"/>
      </rPr>
      <t>万元，政府购买人员补助</t>
    </r>
    <r>
      <rPr>
        <sz val="10"/>
        <color rgb="FF000000"/>
        <rFont val="Times New Roman"/>
        <charset val="0"/>
      </rPr>
      <t>8.13</t>
    </r>
    <r>
      <rPr>
        <sz val="10"/>
        <color indexed="8"/>
        <rFont val="宋体"/>
        <charset val="134"/>
      </rPr>
      <t>万元，殡仪馆运行经费及综合业务费</t>
    </r>
    <r>
      <rPr>
        <sz val="10"/>
        <color rgb="FF000000"/>
        <rFont val="Times New Roman"/>
        <charset val="0"/>
      </rPr>
      <t>147.89</t>
    </r>
    <r>
      <rPr>
        <sz val="10"/>
        <color indexed="8"/>
        <rFont val="宋体"/>
        <charset val="134"/>
      </rPr>
      <t>万元，慈善会经办员补助</t>
    </r>
    <r>
      <rPr>
        <sz val="10"/>
        <color rgb="FF000000"/>
        <rFont val="Times New Roman"/>
        <charset val="0"/>
      </rPr>
      <t>81.90</t>
    </r>
    <r>
      <rPr>
        <sz val="10"/>
        <color indexed="8"/>
        <rFont val="宋体"/>
        <charset val="134"/>
      </rPr>
      <t>万元，执行率达</t>
    </r>
    <r>
      <rPr>
        <sz val="10"/>
        <color rgb="FF000000"/>
        <rFont val="Times New Roman"/>
        <charset val="0"/>
      </rPr>
      <t>100%</t>
    </r>
    <r>
      <rPr>
        <sz val="10"/>
        <color indexed="8"/>
        <rFont val="宋体"/>
        <charset val="134"/>
      </rPr>
      <t>。</t>
    </r>
  </si>
  <si>
    <t>殡仪馆、敬老院一线人员慰问金</t>
  </si>
  <si>
    <t>政府购买人员补助</t>
  </si>
  <si>
    <t>殡仪馆运行经费及综合业务费</t>
  </si>
  <si>
    <t>慈善会经办员补助</t>
  </si>
  <si>
    <t>资金拨付率</t>
  </si>
  <si>
    <t>效益指标（30分</t>
  </si>
  <si>
    <r>
      <rPr>
        <sz val="10"/>
        <color rgb="FF000000"/>
        <rFont val="方正仿宋_GBK"/>
        <charset val="134"/>
      </rPr>
      <t>自评得分：</t>
    </r>
    <r>
      <rPr>
        <sz val="10"/>
        <color indexed="8"/>
        <rFont val="Times New Roman"/>
        <charset val="0"/>
      </rPr>
      <t xml:space="preserve"> 99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</si>
</sst>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68">
    <font>
      <sz val="12"/>
      <name val="宋体"/>
      <charset val="134"/>
    </font>
    <font>
      <sz val="11"/>
      <color theme="1"/>
      <name val="宋体"/>
      <charset val="134"/>
      <scheme val="minor"/>
    </font>
    <font>
      <sz val="22"/>
      <color rgb="FF000000"/>
      <name val="方正小标宋_GBK"/>
      <charset val="134"/>
    </font>
    <font>
      <b/>
      <sz val="14"/>
      <color rgb="FF000000"/>
      <name val="方正仿宋_GBK"/>
      <charset val="134"/>
    </font>
    <font>
      <sz val="12"/>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134"/>
    </font>
    <font>
      <sz val="10"/>
      <color rgb="FF000000"/>
      <name val="Times New Roman"/>
      <charset val="0"/>
    </font>
    <font>
      <sz val="10"/>
      <name val="宋体"/>
      <charset val="134"/>
    </font>
    <font>
      <sz val="9"/>
      <color rgb="FF000000"/>
      <name val="方正仿宋_GBK"/>
      <charset val="134"/>
    </font>
    <font>
      <sz val="9"/>
      <color rgb="FF000000"/>
      <name val="宋体"/>
      <charset val="134"/>
    </font>
    <font>
      <b/>
      <sz val="11"/>
      <color rgb="FFFF0000"/>
      <name val="宋体"/>
      <charset val="134"/>
      <scheme val="minor"/>
    </font>
    <font>
      <sz val="10"/>
      <name val="Times New Roman"/>
      <charset val="0"/>
    </font>
    <font>
      <sz val="10"/>
      <color rgb="FFFF0000"/>
      <name val="宋体"/>
      <charset val="134"/>
    </font>
    <font>
      <sz val="10"/>
      <color rgb="FFFF0000"/>
      <name val="Times New Roman"/>
      <charset val="0"/>
    </font>
    <font>
      <sz val="9"/>
      <color rgb="FF000000"/>
      <name val="Times New Roman"/>
      <charset val="0"/>
    </font>
    <font>
      <sz val="10"/>
      <name val="方正仿宋_GBK"/>
      <charset val="134"/>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9"/>
      <color indexed="8"/>
      <name val="宋体"/>
      <charset val="134"/>
    </font>
    <font>
      <sz val="9"/>
      <name val="宋体"/>
      <charset val="134"/>
    </font>
    <font>
      <b/>
      <sz val="11"/>
      <color rgb="FF0070C0"/>
      <name val="宋体"/>
      <charset val="134"/>
    </font>
    <font>
      <sz val="22"/>
      <color indexed="8"/>
      <name val="宋体"/>
      <charset val="134"/>
    </font>
    <font>
      <sz val="10"/>
      <color indexed="8"/>
      <name val="Arial"/>
      <charset val="0"/>
    </font>
    <font>
      <sz val="11"/>
      <name val="宋体"/>
      <charset val="134"/>
    </font>
    <font>
      <sz val="11"/>
      <name val="Arial"/>
      <charset val="0"/>
    </font>
    <font>
      <sz val="12"/>
      <color rgb="FFFF0000"/>
      <name val="宋体"/>
      <charset val="134"/>
    </font>
    <font>
      <sz val="10"/>
      <name val="Arial"/>
      <charset val="0"/>
    </font>
    <font>
      <sz val="12"/>
      <name val="Arial"/>
      <charset val="0"/>
    </font>
    <font>
      <b/>
      <sz val="10"/>
      <color indexed="8"/>
      <name val="宋体"/>
      <charset val="134"/>
      <scheme val="minor"/>
    </font>
    <font>
      <sz val="11"/>
      <color rgb="FF000000"/>
      <name val="宋体"/>
      <charset val="134"/>
    </font>
    <font>
      <sz val="10"/>
      <name val="宋体"/>
      <charset val="134"/>
      <scheme val="minor"/>
    </font>
    <font>
      <sz val="12"/>
      <color rgb="FFFF0000"/>
      <name val="宋体"/>
      <charset val="134"/>
      <scheme val="minor"/>
    </font>
    <font>
      <sz val="12"/>
      <color indexed="8"/>
      <name val="宋体"/>
      <charset val="134"/>
      <scheme val="minor"/>
    </font>
    <font>
      <sz val="8"/>
      <color indexed="8"/>
      <name val="Arial"/>
      <charset val="0"/>
    </font>
    <font>
      <sz val="9"/>
      <color indexed="8"/>
      <name val="Arial"/>
      <charset val="0"/>
    </font>
    <font>
      <sz val="10"/>
      <name val="仿宋_GB2312"/>
      <charset val="134"/>
    </font>
    <font>
      <sz val="9"/>
      <color indexed="8"/>
      <name val="宋体"/>
      <charset val="134"/>
      <scheme val="minor"/>
    </font>
    <font>
      <sz val="8"/>
      <color rgb="FF000000"/>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0"/>
      <color indexed="8"/>
      <name val="Times New Roman"/>
      <charset val="0"/>
    </font>
    <font>
      <sz val="10"/>
      <color indexed="10"/>
      <name val="宋体"/>
      <charset val="134"/>
    </font>
  </fonts>
  <fills count="2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indexed="8"/>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6">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48"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0" fillId="4" borderId="28" applyNumberFormat="0" applyFon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29" applyNumberFormat="0" applyFill="0" applyAlignment="0" applyProtection="0">
      <alignment vertical="center"/>
    </xf>
    <xf numFmtId="0" fontId="54" fillId="0" borderId="30" applyNumberFormat="0" applyFill="0" applyAlignment="0" applyProtection="0">
      <alignment vertical="center"/>
    </xf>
    <xf numFmtId="0" fontId="55" fillId="0" borderId="31" applyNumberFormat="0" applyFill="0" applyAlignment="0" applyProtection="0">
      <alignment vertical="center"/>
    </xf>
    <xf numFmtId="0" fontId="55" fillId="0" borderId="0" applyNumberFormat="0" applyFill="0" applyBorder="0" applyAlignment="0" applyProtection="0">
      <alignment vertical="center"/>
    </xf>
    <xf numFmtId="0" fontId="56" fillId="5" borderId="32" applyNumberFormat="0" applyAlignment="0" applyProtection="0">
      <alignment vertical="center"/>
    </xf>
    <xf numFmtId="0" fontId="57" fillId="6" borderId="33" applyNumberFormat="0" applyAlignment="0" applyProtection="0">
      <alignment vertical="center"/>
    </xf>
    <xf numFmtId="0" fontId="58" fillId="6" borderId="32" applyNumberFormat="0" applyAlignment="0" applyProtection="0">
      <alignment vertical="center"/>
    </xf>
    <xf numFmtId="0" fontId="59" fillId="7" borderId="34" applyNumberFormat="0" applyAlignment="0" applyProtection="0">
      <alignment vertical="center"/>
    </xf>
    <xf numFmtId="0" fontId="60" fillId="0" borderId="35" applyNumberFormat="0" applyFill="0" applyAlignment="0" applyProtection="0">
      <alignment vertical="center"/>
    </xf>
    <xf numFmtId="0" fontId="61" fillId="0" borderId="36" applyNumberFormat="0" applyFill="0" applyAlignment="0" applyProtection="0">
      <alignment vertical="center"/>
    </xf>
    <xf numFmtId="0" fontId="62" fillId="8" borderId="0" applyNumberFormat="0" applyBorder="0" applyAlignment="0" applyProtection="0">
      <alignment vertical="center"/>
    </xf>
    <xf numFmtId="0" fontId="63" fillId="9" borderId="0" applyNumberFormat="0" applyBorder="0" applyAlignment="0" applyProtection="0">
      <alignment vertical="center"/>
    </xf>
    <xf numFmtId="0" fontId="64" fillId="10" borderId="0" applyNumberFormat="0" applyBorder="0" applyAlignment="0" applyProtection="0">
      <alignment vertical="center"/>
    </xf>
    <xf numFmtId="0" fontId="65"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65" fillId="14" borderId="0" applyNumberFormat="0" applyBorder="0" applyAlignment="0" applyProtection="0">
      <alignment vertical="center"/>
    </xf>
    <xf numFmtId="0" fontId="65" fillId="15" borderId="0" applyNumberFormat="0" applyBorder="0" applyAlignment="0" applyProtection="0">
      <alignment vertical="center"/>
    </xf>
    <xf numFmtId="0" fontId="19" fillId="9" borderId="0" applyNumberFormat="0" applyBorder="0" applyAlignment="0" applyProtection="0">
      <alignment vertical="center"/>
    </xf>
    <xf numFmtId="0" fontId="19" fillId="16" borderId="0" applyNumberFormat="0" applyBorder="0" applyAlignment="0" applyProtection="0">
      <alignment vertical="center"/>
    </xf>
    <xf numFmtId="0" fontId="65" fillId="16" borderId="0" applyNumberFormat="0" applyBorder="0" applyAlignment="0" applyProtection="0">
      <alignment vertical="center"/>
    </xf>
    <xf numFmtId="0" fontId="65" fillId="17" borderId="0" applyNumberFormat="0" applyBorder="0" applyAlignment="0" applyProtection="0">
      <alignment vertical="center"/>
    </xf>
    <xf numFmtId="0" fontId="19" fillId="8" borderId="0" applyNumberFormat="0" applyBorder="0" applyAlignment="0" applyProtection="0">
      <alignment vertical="center"/>
    </xf>
    <xf numFmtId="0" fontId="19" fillId="18" borderId="0" applyNumberFormat="0" applyBorder="0" applyAlignment="0" applyProtection="0">
      <alignment vertical="center"/>
    </xf>
    <xf numFmtId="0" fontId="65" fillId="18" borderId="0" applyNumberFormat="0" applyBorder="0" applyAlignment="0" applyProtection="0">
      <alignment vertical="center"/>
    </xf>
    <xf numFmtId="0" fontId="65" fillId="19"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65" fillId="19" borderId="0" applyNumberFormat="0" applyBorder="0" applyAlignment="0" applyProtection="0">
      <alignment vertical="center"/>
    </xf>
    <xf numFmtId="0" fontId="65" fillId="21" borderId="0" applyNumberFormat="0" applyBorder="0" applyAlignment="0" applyProtection="0">
      <alignment vertical="center"/>
    </xf>
    <xf numFmtId="0" fontId="19" fillId="22" borderId="0" applyNumberFormat="0" applyBorder="0" applyAlignment="0" applyProtection="0">
      <alignment vertical="center"/>
    </xf>
    <xf numFmtId="0" fontId="19" fillId="13" borderId="0" applyNumberFormat="0" applyBorder="0" applyAlignment="0" applyProtection="0">
      <alignment vertical="center"/>
    </xf>
    <xf numFmtId="0" fontId="65" fillId="21" borderId="0" applyNumberFormat="0" applyBorder="0" applyAlignment="0" applyProtection="0">
      <alignment vertical="center"/>
    </xf>
    <xf numFmtId="0" fontId="65" fillId="23" borderId="0" applyNumberFormat="0" applyBorder="0" applyAlignment="0" applyProtection="0">
      <alignment vertical="center"/>
    </xf>
    <xf numFmtId="0" fontId="19" fillId="5" borderId="0" applyNumberFormat="0" applyBorder="0" applyAlignment="0" applyProtection="0">
      <alignment vertical="center"/>
    </xf>
    <xf numFmtId="0" fontId="19" fillId="24" borderId="0" applyNumberFormat="0" applyBorder="0" applyAlignment="0" applyProtection="0">
      <alignment vertical="center"/>
    </xf>
    <xf numFmtId="0" fontId="65" fillId="25" borderId="0" applyNumberFormat="0" applyBorder="0" applyAlignment="0" applyProtection="0">
      <alignment vertical="center"/>
    </xf>
    <xf numFmtId="0" fontId="0" fillId="0" borderId="0">
      <alignment vertical="center"/>
    </xf>
    <xf numFmtId="0" fontId="32" fillId="0" borderId="0"/>
    <xf numFmtId="0" fontId="0" fillId="0" borderId="0">
      <alignment vertical="center"/>
    </xf>
    <xf numFmtId="0" fontId="0" fillId="0" borderId="0">
      <alignment vertical="center"/>
    </xf>
    <xf numFmtId="0" fontId="0" fillId="0" borderId="0"/>
    <xf numFmtId="0" fontId="19" fillId="0" borderId="0">
      <alignment vertical="center"/>
    </xf>
    <xf numFmtId="0" fontId="19" fillId="0" borderId="0"/>
  </cellStyleXfs>
  <cellXfs count="325">
    <xf numFmtId="0" fontId="0" fillId="0" borderId="0" xfId="0"/>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13"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0" xfId="0" applyFont="1" applyFill="1" applyAlignment="1">
      <alignment horizontal="center" vertical="center" wrapText="1"/>
    </xf>
    <xf numFmtId="0" fontId="13" fillId="0" borderId="0" xfId="0" applyFont="1" applyFill="1" applyBorder="1" applyAlignment="1">
      <alignment vertical="center"/>
    </xf>
    <xf numFmtId="0" fontId="10" fillId="0" borderId="7"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11" xfId="0" applyFont="1" applyFill="1" applyBorder="1" applyAlignment="1">
      <alignment horizontal="left" vertical="top" wrapText="1"/>
    </xf>
    <xf numFmtId="0" fontId="9" fillId="0" borderId="15" xfId="0" applyFont="1" applyFill="1" applyBorder="1" applyAlignment="1">
      <alignment horizontal="center" vertical="center" wrapText="1"/>
    </xf>
    <xf numFmtId="0" fontId="8" fillId="2"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2"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8" fillId="0" borderId="7"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8" xfId="0" applyFont="1" applyFill="1" applyBorder="1" applyAlignment="1">
      <alignment horizontal="left" vertical="center" wrapText="1"/>
    </xf>
    <xf numFmtId="0" fontId="8" fillId="0" borderId="13"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5" fillId="0" borderId="14" xfId="0" applyFont="1" applyFill="1" applyBorder="1" applyAlignment="1">
      <alignment vertical="center" wrapText="1"/>
    </xf>
    <xf numFmtId="0" fontId="9" fillId="0" borderId="16" xfId="0" applyFont="1" applyFill="1" applyBorder="1" applyAlignment="1">
      <alignment horizontal="center" vertical="center" wrapText="1"/>
    </xf>
    <xf numFmtId="0" fontId="4"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8"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13" fillId="0" borderId="0" xfId="0" applyFont="1" applyFill="1" applyAlignment="1">
      <alignment vertical="center" wrapText="1"/>
    </xf>
    <xf numFmtId="9" fontId="9" fillId="2" borderId="1"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19" fillId="0" borderId="0" xfId="0" applyFont="1" applyFill="1" applyAlignment="1"/>
    <xf numFmtId="0" fontId="10" fillId="0" borderId="0" xfId="0" applyFont="1" applyFill="1" applyAlignment="1"/>
    <xf numFmtId="0" fontId="20" fillId="0" borderId="0" xfId="0" applyFont="1" applyFill="1" applyAlignment="1">
      <alignment horizontal="center" vertical="center"/>
    </xf>
    <xf numFmtId="0" fontId="21" fillId="0" borderId="0" xfId="0" applyFont="1" applyFill="1" applyAlignment="1">
      <alignment horizontal="center" vertical="center"/>
    </xf>
    <xf numFmtId="0" fontId="22" fillId="0" borderId="10" xfId="0" applyFont="1" applyFill="1" applyBorder="1" applyAlignment="1">
      <alignment horizontal="left" vertical="center"/>
    </xf>
    <xf numFmtId="0" fontId="23" fillId="0" borderId="10" xfId="0" applyFont="1" applyFill="1" applyBorder="1" applyAlignment="1">
      <alignment horizontal="left" vertical="center"/>
    </xf>
    <xf numFmtId="0" fontId="24" fillId="0" borderId="0" xfId="0" applyFont="1" applyFill="1" applyAlignment="1">
      <alignment horizontal="left" vertical="center" wrapText="1"/>
    </xf>
    <xf numFmtId="0" fontId="23" fillId="0" borderId="0" xfId="0" applyFont="1" applyFill="1" applyAlignment="1">
      <alignment horizontal="right" vertical="center"/>
    </xf>
    <xf numFmtId="0" fontId="25" fillId="0" borderId="0" xfId="0" applyFont="1" applyFill="1" applyAlignment="1">
      <alignment horizontal="center" vertical="center"/>
    </xf>
    <xf numFmtId="0" fontId="26" fillId="0" borderId="0" xfId="0" applyNumberFormat="1" applyFont="1" applyFill="1" applyBorder="1" applyAlignment="1" applyProtection="1">
      <alignment horizontal="right" vertical="center"/>
    </xf>
    <xf numFmtId="0" fontId="27" fillId="0" borderId="12"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8" xfId="0" applyFont="1" applyFill="1" applyBorder="1" applyAlignment="1">
      <alignment horizontal="center" vertical="center"/>
    </xf>
    <xf numFmtId="49" fontId="28" fillId="0" borderId="1" xfId="0" applyNumberFormat="1" applyFont="1" applyFill="1" applyBorder="1" applyAlignment="1">
      <alignment horizontal="left" vertical="center" wrapText="1"/>
    </xf>
    <xf numFmtId="0" fontId="27" fillId="0" borderId="13" xfId="0" applyFont="1" applyFill="1" applyBorder="1" applyAlignment="1">
      <alignment horizontal="center" vertical="center"/>
    </xf>
    <xf numFmtId="49" fontId="27" fillId="0" borderId="1" xfId="0" applyNumberFormat="1" applyFont="1" applyFill="1" applyBorder="1" applyAlignment="1">
      <alignment horizontal="left" vertical="center" wrapText="1"/>
    </xf>
    <xf numFmtId="49" fontId="29" fillId="0" borderId="1" xfId="0" applyNumberFormat="1" applyFont="1" applyFill="1" applyBorder="1" applyAlignment="1">
      <alignment horizontal="left" vertical="center" wrapText="1"/>
    </xf>
    <xf numFmtId="0" fontId="27" fillId="0" borderId="14"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15"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8" xfId="0" applyFont="1" applyFill="1" applyBorder="1" applyAlignment="1">
      <alignment horizontal="center" vertical="center"/>
    </xf>
    <xf numFmtId="49" fontId="28" fillId="0" borderId="1" xfId="0" applyNumberFormat="1" applyFont="1" applyFill="1" applyBorder="1" applyAlignment="1">
      <alignment horizontal="center" vertical="center" wrapText="1"/>
    </xf>
    <xf numFmtId="0" fontId="30" fillId="0" borderId="0" xfId="0" applyFont="1" applyFill="1" applyAlignment="1">
      <alignment horizontal="left" vertical="center"/>
    </xf>
    <xf numFmtId="0" fontId="0" fillId="0" borderId="0" xfId="0" applyFont="1" applyFill="1" applyBorder="1" applyAlignment="1"/>
    <xf numFmtId="0" fontId="0" fillId="0" borderId="0" xfId="0" applyFont="1" applyFill="1" applyBorder="1" applyAlignment="1">
      <alignment horizontal="center"/>
    </xf>
    <xf numFmtId="0" fontId="0" fillId="0" borderId="0" xfId="53" applyFill="1" applyBorder="1" applyAlignment="1">
      <alignment vertical="center"/>
    </xf>
    <xf numFmtId="0" fontId="0" fillId="0" borderId="0" xfId="53" applyFill="1" applyBorder="1" applyAlignment="1">
      <alignment vertical="center" wrapText="1"/>
    </xf>
    <xf numFmtId="0" fontId="31" fillId="0" borderId="0" xfId="0" applyFont="1" applyFill="1" applyBorder="1" applyAlignment="1">
      <alignment horizontal="center"/>
    </xf>
    <xf numFmtId="0" fontId="32" fillId="0" borderId="0" xfId="0" applyFont="1" applyFill="1" applyBorder="1" applyAlignment="1"/>
    <xf numFmtId="0" fontId="33" fillId="0" borderId="0" xfId="0" applyFont="1" applyFill="1" applyBorder="1" applyAlignment="1"/>
    <xf numFmtId="0" fontId="33" fillId="0" borderId="0" xfId="0" applyFont="1" applyFill="1" applyBorder="1" applyAlignment="1">
      <alignment horizontal="center"/>
    </xf>
    <xf numFmtId="0" fontId="34" fillId="0" borderId="0" xfId="0" applyFont="1" applyFill="1" applyBorder="1" applyAlignment="1">
      <alignment horizontal="center"/>
    </xf>
    <xf numFmtId="0" fontId="27"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2" xfId="0" applyNumberFormat="1" applyFont="1" applyFill="1" applyBorder="1" applyAlignment="1">
      <alignment horizontal="center" vertical="center" shrinkToFit="1"/>
    </xf>
    <xf numFmtId="4" fontId="19" fillId="0" borderId="3" xfId="0" applyNumberFormat="1" applyFont="1" applyFill="1" applyBorder="1" applyAlignment="1">
      <alignment horizontal="center" vertical="center" shrinkToFit="1"/>
    </xf>
    <xf numFmtId="0" fontId="19" fillId="0" borderId="5"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9"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27" fillId="0" borderId="1" xfId="0" applyFont="1" applyFill="1" applyBorder="1" applyAlignment="1">
      <alignment horizontal="left" vertical="center" shrinkToFit="1"/>
    </xf>
    <xf numFmtId="0" fontId="27" fillId="0" borderId="1" xfId="0" applyFont="1" applyFill="1" applyBorder="1" applyAlignment="1">
      <alignment horizontal="center" vertical="center" shrinkToFit="1"/>
    </xf>
    <xf numFmtId="177" fontId="27" fillId="0" borderId="1" xfId="0" applyNumberFormat="1" applyFont="1" applyFill="1" applyBorder="1" applyAlignment="1">
      <alignment horizontal="center" vertical="center" shrinkToFit="1"/>
    </xf>
    <xf numFmtId="0" fontId="10" fillId="0" borderId="0" xfId="0" applyFont="1" applyFill="1" applyBorder="1" applyAlignment="1">
      <alignment horizontal="left" vertical="top" wrapText="1"/>
    </xf>
    <xf numFmtId="0" fontId="35" fillId="0" borderId="0" xfId="53" applyFont="1" applyFill="1" applyAlignment="1">
      <alignment horizontal="left" vertical="center"/>
    </xf>
    <xf numFmtId="0" fontId="0" fillId="0" borderId="0" xfId="53" applyFill="1" applyAlignment="1">
      <alignment horizontal="left" vertical="center"/>
    </xf>
    <xf numFmtId="0" fontId="31" fillId="0" borderId="0" xfId="0" applyFont="1" applyFill="1" applyBorder="1" applyAlignment="1">
      <alignment horizontal="center" wrapText="1"/>
    </xf>
    <xf numFmtId="0" fontId="0" fillId="0" borderId="0" xfId="0" applyFont="1" applyFill="1" applyBorder="1" applyAlignment="1">
      <alignment wrapText="1"/>
    </xf>
    <xf numFmtId="4" fontId="19" fillId="0" borderId="3" xfId="0" applyNumberFormat="1" applyFont="1" applyFill="1" applyBorder="1" applyAlignment="1">
      <alignment horizontal="center" vertical="center" wrapText="1" shrinkToFit="1"/>
    </xf>
    <xf numFmtId="4" fontId="19" fillId="0" borderId="4"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7" xfId="0" applyNumberFormat="1" applyFont="1" applyFill="1" applyBorder="1" applyAlignment="1">
      <alignment horizontal="center" vertical="center" shrinkToFit="1"/>
    </xf>
    <xf numFmtId="4" fontId="19" fillId="0" borderId="8"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xf>
    <xf numFmtId="177" fontId="27" fillId="0" borderId="1" xfId="0" applyNumberFormat="1" applyFont="1" applyFill="1" applyBorder="1" applyAlignment="1">
      <alignment horizontal="center" vertical="center" wrapText="1" shrinkToFit="1"/>
    </xf>
    <xf numFmtId="177" fontId="10" fillId="0" borderId="1" xfId="0" applyNumberFormat="1" applyFont="1" applyFill="1" applyBorder="1" applyAlignment="1">
      <alignment horizontal="center" vertical="center"/>
    </xf>
    <xf numFmtId="0" fontId="27" fillId="0" borderId="0" xfId="0" applyFont="1" applyFill="1" applyBorder="1" applyAlignment="1">
      <alignment horizontal="right"/>
    </xf>
    <xf numFmtId="0" fontId="19" fillId="0" borderId="4"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19" fillId="0" borderId="10" xfId="0" applyFont="1" applyFill="1" applyBorder="1" applyAlignment="1">
      <alignment horizontal="center" vertical="center" shrinkToFit="1"/>
    </xf>
    <xf numFmtId="49" fontId="19" fillId="0" borderId="7" xfId="0" applyNumberFormat="1" applyFont="1" applyFill="1" applyBorder="1" applyAlignment="1">
      <alignment horizontal="center" vertical="center" shrinkToFit="1"/>
    </xf>
    <xf numFmtId="0" fontId="29" fillId="0" borderId="0" xfId="53" applyFont="1" applyFill="1" applyBorder="1" applyAlignment="1">
      <alignment vertical="center"/>
    </xf>
    <xf numFmtId="0" fontId="36" fillId="0" borderId="0" xfId="0" applyFont="1" applyFill="1"/>
    <xf numFmtId="0" fontId="37" fillId="0" borderId="0" xfId="0" applyFont="1" applyFill="1"/>
    <xf numFmtId="0" fontId="37" fillId="0" borderId="0" xfId="0" applyFont="1" applyFill="1" applyAlignment="1">
      <alignment horizontal="center"/>
    </xf>
    <xf numFmtId="0" fontId="0" fillId="0" borderId="0" xfId="0" applyFill="1"/>
    <xf numFmtId="0" fontId="26" fillId="0" borderId="0" xfId="0" applyFont="1" applyFill="1" applyAlignment="1">
      <alignment vertical="center"/>
    </xf>
    <xf numFmtId="0" fontId="26" fillId="0" borderId="1" xfId="0" applyFont="1" applyFill="1" applyBorder="1" applyAlignment="1">
      <alignment horizontal="center" vertical="center" shrinkToFit="1"/>
    </xf>
    <xf numFmtId="0" fontId="38" fillId="0" borderId="1" xfId="0" applyFont="1" applyFill="1" applyBorder="1" applyAlignment="1">
      <alignment horizontal="left" vertical="center" shrinkToFit="1"/>
    </xf>
    <xf numFmtId="0" fontId="39" fillId="0" borderId="17" xfId="0" applyNumberFormat="1" applyFont="1" applyFill="1" applyBorder="1" applyAlignment="1">
      <alignment horizontal="center" vertical="center"/>
    </xf>
    <xf numFmtId="0" fontId="26" fillId="0" borderId="1" xfId="0" applyFont="1" applyFill="1" applyBorder="1" applyAlignment="1">
      <alignment horizontal="left" vertical="center" shrinkToFit="1"/>
    </xf>
    <xf numFmtId="176" fontId="39" fillId="0" borderId="17" xfId="0" applyNumberFormat="1" applyFont="1" applyFill="1" applyBorder="1" applyAlignment="1">
      <alignment horizontal="right" vertical="center"/>
    </xf>
    <xf numFmtId="0" fontId="39" fillId="0" borderId="17" xfId="0" applyNumberFormat="1" applyFont="1" applyFill="1" applyBorder="1" applyAlignment="1">
      <alignment horizontal="right" vertical="center"/>
    </xf>
    <xf numFmtId="0" fontId="40" fillId="0" borderId="0" xfId="0" applyFont="1" applyFill="1" applyBorder="1" applyAlignment="1">
      <alignment horizontal="left" vertical="center" wrapText="1" shrinkToFit="1"/>
    </xf>
    <xf numFmtId="0" fontId="41" fillId="0" borderId="0" xfId="0" applyFont="1" applyFill="1" applyAlignment="1"/>
    <xf numFmtId="0" fontId="36" fillId="0" borderId="0" xfId="0" applyFont="1" applyFill="1" applyAlignment="1"/>
    <xf numFmtId="0" fontId="35" fillId="0" borderId="0" xfId="0" applyFont="1" applyFill="1" applyAlignment="1">
      <alignment horizontal="left" vertical="top" wrapText="1"/>
    </xf>
    <xf numFmtId="0" fontId="39" fillId="0" borderId="17" xfId="0" applyNumberFormat="1" applyFont="1" applyFill="1" applyBorder="1" applyAlignment="1">
      <alignment horizontal="center" vertical="center" wrapText="1"/>
    </xf>
    <xf numFmtId="176" fontId="39" fillId="0" borderId="17" xfId="0" applyNumberFormat="1" applyFont="1" applyFill="1" applyBorder="1" applyAlignment="1">
      <alignment horizontal="right" vertical="center" wrapText="1"/>
    </xf>
    <xf numFmtId="0" fontId="39" fillId="0" borderId="17" xfId="0" applyNumberFormat="1" applyFont="1" applyFill="1" applyBorder="1" applyAlignment="1">
      <alignment horizontal="right" vertical="center" wrapText="1"/>
    </xf>
    <xf numFmtId="4" fontId="37" fillId="0" borderId="0" xfId="0" applyNumberFormat="1" applyFont="1" applyFill="1" applyAlignment="1">
      <alignment horizontal="center"/>
    </xf>
    <xf numFmtId="0" fontId="26" fillId="0" borderId="0" xfId="0" applyFont="1" applyFill="1" applyBorder="1" applyAlignment="1">
      <alignment horizontal="left" vertical="center" wrapText="1" shrinkToFit="1"/>
    </xf>
    <xf numFmtId="0" fontId="41" fillId="0" borderId="0" xfId="0" applyFont="1" applyFill="1" applyAlignment="1">
      <alignment horizontal="left"/>
    </xf>
    <xf numFmtId="0" fontId="42" fillId="0" borderId="0" xfId="0" applyFont="1" applyFill="1" applyAlignment="1">
      <alignment horizontal="left"/>
    </xf>
    <xf numFmtId="0" fontId="37" fillId="0" borderId="0" xfId="0" applyFont="1" applyFill="1" applyAlignment="1">
      <alignment horizontal="center" vertical="center" wrapText="1"/>
    </xf>
    <xf numFmtId="0" fontId="36" fillId="0" borderId="0" xfId="0" applyFont="1" applyFill="1" applyAlignment="1">
      <alignment horizontal="center" vertical="center" wrapText="1"/>
    </xf>
    <xf numFmtId="0" fontId="10" fillId="0" borderId="0" xfId="0" applyFont="1" applyFill="1" applyAlignment="1">
      <alignment vertical="center"/>
    </xf>
    <xf numFmtId="0" fontId="27" fillId="0" borderId="0" xfId="0" applyFont="1" applyFill="1" applyBorder="1" applyAlignment="1">
      <alignment horizontal="left" vertical="center"/>
    </xf>
    <xf numFmtId="0" fontId="27" fillId="0" borderId="0" xfId="0" applyFont="1" applyFill="1" applyAlignment="1">
      <alignment horizontal="left" vertical="center"/>
    </xf>
    <xf numFmtId="0" fontId="19" fillId="0" borderId="2" xfId="0" applyFont="1" applyFill="1" applyBorder="1" applyAlignment="1">
      <alignment horizontal="center" vertical="center" wrapText="1" shrinkToFit="1"/>
    </xf>
    <xf numFmtId="0" fontId="19" fillId="0" borderId="3" xfId="0" applyFont="1" applyFill="1" applyBorder="1" applyAlignment="1">
      <alignment horizontal="center" vertical="center" wrapText="1" shrinkToFit="1"/>
    </xf>
    <xf numFmtId="0" fontId="19" fillId="0" borderId="4" xfId="0" applyFont="1" applyFill="1" applyBorder="1" applyAlignment="1">
      <alignment horizontal="center" vertical="center" wrapText="1" shrinkToFit="1"/>
    </xf>
    <xf numFmtId="0" fontId="19" fillId="0" borderId="9" xfId="0" applyFont="1" applyFill="1" applyBorder="1" applyAlignment="1">
      <alignment horizontal="center" vertical="center" wrapText="1" shrinkToFit="1"/>
    </xf>
    <xf numFmtId="0" fontId="19" fillId="0" borderId="10" xfId="0" applyFont="1" applyFill="1" applyBorder="1" applyAlignment="1">
      <alignment horizontal="center" vertical="center" wrapText="1" shrinkToFit="1"/>
    </xf>
    <xf numFmtId="0" fontId="19" fillId="0" borderId="11" xfId="0" applyFont="1" applyFill="1" applyBorder="1" applyAlignment="1">
      <alignment horizontal="center" vertical="center" wrapText="1" shrinkToFit="1"/>
    </xf>
    <xf numFmtId="0" fontId="19" fillId="0" borderId="12" xfId="0" applyFont="1" applyFill="1" applyBorder="1" applyAlignment="1">
      <alignment horizontal="center" vertical="center" wrapText="1" shrinkToFit="1"/>
    </xf>
    <xf numFmtId="0" fontId="19" fillId="0" borderId="14" xfId="0" applyFont="1" applyFill="1" applyBorder="1" applyAlignment="1">
      <alignment horizontal="center" vertical="center" wrapText="1" shrinkToFit="1"/>
    </xf>
    <xf numFmtId="0" fontId="19" fillId="0" borderId="7"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1" xfId="0" applyFont="1" applyFill="1" applyBorder="1" applyAlignment="1">
      <alignment vertical="center" shrinkToFit="1"/>
    </xf>
    <xf numFmtId="0" fontId="19" fillId="0" borderId="1" xfId="0" applyFont="1" applyFill="1" applyBorder="1" applyAlignment="1">
      <alignment horizontal="left" vertical="center" shrinkToFit="1"/>
    </xf>
    <xf numFmtId="4" fontId="19" fillId="0" borderId="1" xfId="0" applyNumberFormat="1" applyFont="1" applyFill="1" applyBorder="1" applyAlignment="1">
      <alignment horizontal="right" vertical="center" shrinkToFit="1"/>
    </xf>
    <xf numFmtId="0" fontId="10" fillId="0" borderId="0" xfId="0" applyFont="1" applyFill="1" applyBorder="1" applyAlignment="1">
      <alignment horizontal="left" vertical="center"/>
    </xf>
    <xf numFmtId="0" fontId="35" fillId="0" borderId="0" xfId="0" applyFont="1" applyFill="1" applyAlignment="1">
      <alignment horizontal="center" wrapText="1"/>
    </xf>
    <xf numFmtId="0" fontId="0" fillId="0" borderId="0" xfId="0" applyFill="1" applyAlignment="1">
      <alignment horizontal="center" wrapText="1"/>
    </xf>
    <xf numFmtId="0" fontId="27" fillId="0" borderId="0" xfId="0" applyFont="1" applyFill="1" applyAlignment="1">
      <alignment horizontal="right" vertical="center"/>
    </xf>
    <xf numFmtId="0" fontId="27" fillId="0" borderId="0" xfId="0" applyFont="1" applyFill="1" applyBorder="1" applyAlignment="1">
      <alignment horizontal="right" vertical="center"/>
    </xf>
    <xf numFmtId="0" fontId="19" fillId="0" borderId="18" xfId="0" applyFont="1" applyFill="1" applyBorder="1" applyAlignment="1">
      <alignment vertical="center" shrinkToFit="1"/>
    </xf>
    <xf numFmtId="0" fontId="10" fillId="0" borderId="0" xfId="0" applyFont="1" applyFill="1"/>
    <xf numFmtId="0" fontId="39" fillId="0" borderId="17" xfId="0" applyNumberFormat="1" applyFont="1" applyFill="1" applyBorder="1" applyAlignment="1">
      <alignment horizontal="left" vertical="center"/>
    </xf>
    <xf numFmtId="0" fontId="12" fillId="0" borderId="17" xfId="0" applyNumberFormat="1" applyFont="1" applyFill="1" applyBorder="1" applyAlignment="1">
      <alignment horizontal="left" vertical="center" wrapText="1"/>
    </xf>
    <xf numFmtId="0" fontId="35" fillId="0" borderId="0" xfId="0" applyFont="1" applyFill="1" applyAlignment="1">
      <alignment horizontal="left"/>
    </xf>
    <xf numFmtId="0" fontId="0" fillId="0" borderId="0" xfId="0" applyFill="1" applyAlignment="1">
      <alignment horizontal="left"/>
    </xf>
    <xf numFmtId="0" fontId="27" fillId="0" borderId="0" xfId="0" applyFont="1" applyFill="1" applyAlignment="1">
      <alignment vertical="center"/>
    </xf>
    <xf numFmtId="0" fontId="27" fillId="0" borderId="0" xfId="0" applyFont="1" applyFill="1" applyBorder="1" applyAlignment="1">
      <alignment vertical="center"/>
    </xf>
    <xf numFmtId="0" fontId="10" fillId="0" borderId="14" xfId="0" applyFont="1" applyBorder="1" applyAlignment="1">
      <alignment horizontal="center" vertical="center" wrapText="1"/>
    </xf>
    <xf numFmtId="0" fontId="19" fillId="0" borderId="7"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19" fillId="0" borderId="8" xfId="0" applyFont="1" applyFill="1" applyBorder="1" applyAlignment="1">
      <alignment horizontal="center" vertical="center" wrapText="1" shrinkToFit="1"/>
    </xf>
    <xf numFmtId="0" fontId="32" fillId="0" borderId="0" xfId="0" applyFont="1" applyFill="1" applyAlignment="1"/>
    <xf numFmtId="0" fontId="31" fillId="0" borderId="0" xfId="0" applyFont="1" applyFill="1" applyAlignment="1">
      <alignment horizontal="center"/>
    </xf>
    <xf numFmtId="0" fontId="27" fillId="0" borderId="0" xfId="0" applyFont="1" applyFill="1" applyAlignment="1"/>
    <xf numFmtId="0" fontId="27" fillId="0" borderId="0" xfId="0" applyFont="1" applyFill="1" applyAlignment="1">
      <alignment horizontal="center"/>
    </xf>
    <xf numFmtId="0" fontId="19" fillId="0" borderId="19" xfId="0" applyFont="1" applyFill="1" applyBorder="1" applyAlignment="1">
      <alignment horizontal="center" vertical="center" wrapText="1" shrinkToFit="1"/>
    </xf>
    <xf numFmtId="0" fontId="19" fillId="0" borderId="20" xfId="0" applyFont="1" applyFill="1" applyBorder="1" applyAlignment="1">
      <alignment horizontal="center" vertical="center" wrapText="1" shrinkToFit="1"/>
    </xf>
    <xf numFmtId="0" fontId="19" fillId="0" borderId="21" xfId="0" applyFont="1" applyFill="1" applyBorder="1" applyAlignment="1">
      <alignment horizontal="center" vertical="center" wrapText="1" shrinkToFit="1"/>
    </xf>
    <xf numFmtId="0" fontId="19" fillId="0" borderId="22" xfId="0" applyFont="1" applyFill="1" applyBorder="1" applyAlignment="1">
      <alignment horizontal="center" vertical="center" wrapText="1" shrinkToFit="1"/>
    </xf>
    <xf numFmtId="0" fontId="19" fillId="0" borderId="21" xfId="0" applyFont="1" applyFill="1" applyBorder="1" applyAlignment="1">
      <alignment horizontal="left" vertical="center" shrinkToFit="1"/>
    </xf>
    <xf numFmtId="0" fontId="19" fillId="0" borderId="22" xfId="0" applyFont="1" applyFill="1" applyBorder="1" applyAlignment="1">
      <alignment horizontal="left" vertical="center" shrinkToFit="1"/>
    </xf>
    <xf numFmtId="4" fontId="19" fillId="0" borderId="22" xfId="0" applyNumberFormat="1" applyFont="1" applyFill="1" applyBorder="1" applyAlignment="1">
      <alignment horizontal="right" vertical="center" shrinkToFit="1"/>
    </xf>
    <xf numFmtId="14" fontId="19" fillId="0" borderId="0" xfId="0" applyNumberFormat="1" applyFont="1" applyFill="1" applyAlignment="1">
      <alignment horizontal="left" vertical="center" wrapText="1" shrinkToFit="1"/>
    </xf>
    <xf numFmtId="0" fontId="19" fillId="0" borderId="0" xfId="0" applyFont="1" applyFill="1" applyAlignment="1">
      <alignment horizontal="left" vertical="center" wrapText="1" shrinkToFit="1"/>
    </xf>
    <xf numFmtId="0" fontId="27" fillId="0" borderId="0" xfId="0" applyFont="1" applyFill="1" applyAlignment="1">
      <alignment horizontal="right"/>
    </xf>
    <xf numFmtId="0" fontId="19" fillId="0" borderId="23" xfId="0" applyFont="1" applyFill="1" applyBorder="1" applyAlignment="1">
      <alignment horizontal="center" vertical="center" wrapText="1" shrinkToFit="1"/>
    </xf>
    <xf numFmtId="0" fontId="33" fillId="0" borderId="22" xfId="0" applyFont="1" applyFill="1" applyBorder="1" applyAlignment="1">
      <alignment horizontal="left" vertical="center"/>
    </xf>
    <xf numFmtId="0" fontId="10" fillId="0" borderId="22" xfId="0" applyFont="1" applyFill="1" applyBorder="1" applyAlignment="1">
      <alignment horizontal="left" vertical="center"/>
    </xf>
    <xf numFmtId="0" fontId="32" fillId="0" borderId="0" xfId="50" applyFill="1"/>
    <xf numFmtId="0" fontId="10" fillId="0" borderId="0" xfId="52" applyFont="1" applyFill="1" applyAlignment="1">
      <alignment vertical="center" wrapText="1"/>
    </xf>
    <xf numFmtId="0" fontId="27" fillId="0" borderId="0" xfId="50" applyFont="1" applyFill="1" applyAlignment="1">
      <alignment vertical="center"/>
    </xf>
    <xf numFmtId="0" fontId="43" fillId="0" borderId="0" xfId="50" applyFont="1" applyFill="1" applyAlignment="1">
      <alignment vertical="center"/>
    </xf>
    <xf numFmtId="0" fontId="44" fillId="0" borderId="0" xfId="50" applyFont="1" applyFill="1" applyAlignment="1">
      <alignment vertical="center"/>
    </xf>
    <xf numFmtId="0" fontId="44" fillId="0" borderId="0" xfId="50" applyFont="1" applyFill="1"/>
    <xf numFmtId="0" fontId="21" fillId="0" borderId="0" xfId="0" applyFont="1" applyFill="1" applyAlignment="1">
      <alignment horizontal="center"/>
    </xf>
    <xf numFmtId="0" fontId="8" fillId="0" borderId="0" xfId="0" applyFont="1" applyFill="1" applyAlignment="1"/>
    <xf numFmtId="0" fontId="26" fillId="0" borderId="10" xfId="0" applyNumberFormat="1" applyFont="1" applyFill="1" applyBorder="1" applyAlignment="1" applyProtection="1">
      <alignment horizontal="right" vertical="center" wrapText="1"/>
    </xf>
    <xf numFmtId="0" fontId="19" fillId="0" borderId="24" xfId="0" applyFont="1" applyFill="1" applyBorder="1" applyAlignment="1">
      <alignment horizontal="center" vertical="center" wrapText="1" shrinkToFit="1"/>
    </xf>
    <xf numFmtId="0" fontId="19" fillId="0" borderId="25" xfId="0" applyFont="1" applyFill="1" applyBorder="1" applyAlignment="1">
      <alignment horizontal="left" vertical="center" shrinkToFit="1"/>
    </xf>
    <xf numFmtId="0" fontId="19" fillId="0" borderId="26" xfId="0" applyFont="1" applyFill="1" applyBorder="1" applyAlignment="1">
      <alignment horizontal="left" vertical="center" shrinkToFit="1"/>
    </xf>
    <xf numFmtId="0" fontId="19" fillId="0" borderId="0" xfId="0" applyFont="1" applyFill="1" applyBorder="1" applyAlignment="1">
      <alignment horizontal="left" vertical="center" wrapText="1" shrinkToFit="1"/>
    </xf>
    <xf numFmtId="0" fontId="27" fillId="0" borderId="0" xfId="0" applyFont="1" applyFill="1" applyBorder="1" applyAlignment="1">
      <alignment horizontal="left" vertical="center" wrapText="1" shrinkToFit="1"/>
    </xf>
    <xf numFmtId="0" fontId="0" fillId="0" borderId="0" xfId="0" applyFill="1" applyBorder="1"/>
    <xf numFmtId="0" fontId="19" fillId="0" borderId="22" xfId="0" applyFont="1" applyFill="1" applyBorder="1" applyAlignment="1">
      <alignment horizontal="center" vertical="center" shrinkToFit="1"/>
    </xf>
    <xf numFmtId="4" fontId="19" fillId="0" borderId="26" xfId="0" applyNumberFormat="1" applyFont="1" applyFill="1" applyBorder="1" applyAlignment="1">
      <alignment horizontal="right" vertical="center" shrinkToFit="1"/>
    </xf>
    <xf numFmtId="0" fontId="37" fillId="0" borderId="0" xfId="0" applyFont="1" applyAlignment="1">
      <alignment wrapText="1"/>
    </xf>
    <xf numFmtId="0" fontId="37" fillId="0" borderId="0" xfId="0" applyFont="1" applyAlignment="1">
      <alignment horizontal="center" vertical="center" wrapText="1"/>
    </xf>
    <xf numFmtId="0" fontId="36" fillId="0" borderId="0" xfId="0" applyFont="1" applyAlignment="1">
      <alignment horizontal="center" vertical="center" wrapText="1"/>
    </xf>
    <xf numFmtId="0" fontId="36" fillId="0" borderId="0" xfId="0" applyFont="1" applyAlignment="1">
      <alignment wrapText="1"/>
    </xf>
    <xf numFmtId="0" fontId="36" fillId="0" borderId="0" xfId="0" applyFont="1"/>
    <xf numFmtId="0" fontId="21" fillId="0" borderId="0" xfId="0" applyNumberFormat="1" applyFont="1" applyFill="1" applyBorder="1" applyAlignment="1" applyProtection="1">
      <alignment horizontal="center" vertical="center"/>
    </xf>
    <xf numFmtId="0" fontId="25" fillId="0" borderId="0" xfId="0" applyNumberFormat="1" applyFont="1" applyFill="1" applyBorder="1" applyAlignment="1" applyProtection="1">
      <alignment horizontal="center" vertical="center"/>
    </xf>
    <xf numFmtId="0" fontId="27" fillId="0" borderId="10" xfId="0" applyNumberFormat="1" applyFont="1" applyFill="1" applyBorder="1" applyAlignment="1" applyProtection="1">
      <alignment vertical="center" wrapText="1"/>
    </xf>
    <xf numFmtId="0" fontId="27" fillId="0" borderId="1" xfId="0" applyNumberFormat="1" applyFont="1" applyFill="1" applyBorder="1" applyAlignment="1" applyProtection="1">
      <alignment horizontal="center" vertical="center" wrapText="1"/>
    </xf>
    <xf numFmtId="0" fontId="27" fillId="0" borderId="7" xfId="0" applyNumberFormat="1" applyFont="1" applyFill="1" applyBorder="1" applyAlignment="1" applyProtection="1">
      <alignment horizontal="center" vertical="center" wrapText="1"/>
    </xf>
    <xf numFmtId="0" fontId="27" fillId="0" borderId="2" xfId="0" applyNumberFormat="1" applyFont="1" applyFill="1" applyBorder="1" applyAlignment="1" applyProtection="1">
      <alignment horizontal="center" vertical="center" wrapText="1"/>
    </xf>
    <xf numFmtId="0" fontId="27" fillId="0" borderId="3" xfId="0" applyNumberFormat="1" applyFont="1" applyFill="1" applyBorder="1" applyAlignment="1" applyProtection="1">
      <alignment horizontal="center" vertical="center" wrapText="1"/>
    </xf>
    <xf numFmtId="0" fontId="27" fillId="0" borderId="4" xfId="0" applyNumberFormat="1" applyFont="1" applyFill="1" applyBorder="1" applyAlignment="1" applyProtection="1">
      <alignment horizontal="center" vertical="center" wrapText="1"/>
    </xf>
    <xf numFmtId="0" fontId="27" fillId="0" borderId="12" xfId="0" applyNumberFormat="1" applyFont="1" applyFill="1" applyBorder="1" applyAlignment="1" applyProtection="1">
      <alignment horizontal="center" vertical="center" wrapText="1"/>
    </xf>
    <xf numFmtId="0" fontId="10" fillId="0" borderId="12" xfId="0" applyFont="1" applyBorder="1" applyAlignment="1">
      <alignment horizontal="center" vertical="center" wrapText="1"/>
    </xf>
    <xf numFmtId="0" fontId="27" fillId="0" borderId="9" xfId="0" applyNumberFormat="1" applyFont="1" applyFill="1" applyBorder="1" applyAlignment="1" applyProtection="1">
      <alignment horizontal="center" vertical="center" wrapText="1"/>
    </xf>
    <xf numFmtId="0" fontId="27" fillId="0" borderId="10" xfId="0" applyNumberFormat="1" applyFont="1" applyFill="1" applyBorder="1" applyAlignment="1" applyProtection="1">
      <alignment horizontal="center" vertical="center" wrapText="1"/>
    </xf>
    <xf numFmtId="0" fontId="27" fillId="0" borderId="11" xfId="0" applyNumberFormat="1" applyFont="1" applyFill="1" applyBorder="1" applyAlignment="1" applyProtection="1">
      <alignment horizontal="center" vertical="center" wrapText="1"/>
    </xf>
    <xf numFmtId="0" fontId="27" fillId="0" borderId="14" xfId="0" applyNumberFormat="1" applyFont="1" applyFill="1" applyBorder="1" applyAlignment="1" applyProtection="1">
      <alignment horizontal="center" vertical="center" wrapText="1"/>
    </xf>
    <xf numFmtId="0" fontId="12" fillId="0" borderId="17" xfId="0" applyNumberFormat="1" applyFont="1" applyFill="1" applyBorder="1" applyAlignment="1">
      <alignment horizontal="right" vertical="center"/>
    </xf>
    <xf numFmtId="0" fontId="12" fillId="0" borderId="17" xfId="0" applyNumberFormat="1" applyFont="1" applyFill="1" applyBorder="1" applyAlignment="1">
      <alignment horizontal="left" vertical="center"/>
    </xf>
    <xf numFmtId="0" fontId="10" fillId="0" borderId="3" xfId="0" applyFont="1" applyBorder="1" applyAlignment="1">
      <alignment horizontal="left" vertical="center" wrapText="1"/>
    </xf>
    <xf numFmtId="0" fontId="36" fillId="0" borderId="3" xfId="0" applyFont="1" applyBorder="1" applyAlignment="1">
      <alignment horizontal="left" vertical="center" wrapText="1"/>
    </xf>
    <xf numFmtId="0" fontId="38" fillId="0" borderId="0" xfId="0" applyNumberFormat="1" applyFont="1" applyFill="1" applyBorder="1" applyAlignment="1" applyProtection="1">
      <alignment horizontal="center" vertical="center"/>
    </xf>
    <xf numFmtId="0" fontId="27" fillId="0" borderId="0" xfId="0" applyNumberFormat="1" applyFont="1" applyFill="1" applyBorder="1" applyAlignment="1" applyProtection="1">
      <alignment vertical="center" wrapText="1"/>
    </xf>
    <xf numFmtId="0" fontId="36" fillId="0" borderId="0" xfId="0" applyFont="1" applyAlignment="1">
      <alignment vertical="center" wrapText="1"/>
    </xf>
    <xf numFmtId="0" fontId="27" fillId="0" borderId="0" xfId="0" applyNumberFormat="1" applyFont="1" applyFill="1" applyBorder="1" applyAlignment="1" applyProtection="1">
      <alignment horizontal="center" vertical="center" wrapText="1"/>
    </xf>
    <xf numFmtId="0" fontId="40" fillId="0" borderId="0" xfId="0" applyFont="1" applyAlignment="1">
      <alignment vertical="center" wrapText="1"/>
    </xf>
    <xf numFmtId="0" fontId="27" fillId="0" borderId="15" xfId="0" applyNumberFormat="1" applyFont="1" applyFill="1" applyBorder="1" applyAlignment="1" applyProtection="1">
      <alignment horizontal="center" vertical="center" wrapText="1"/>
    </xf>
    <xf numFmtId="0" fontId="27" fillId="0" borderId="8" xfId="0" applyNumberFormat="1" applyFont="1" applyFill="1" applyBorder="1" applyAlignment="1" applyProtection="1">
      <alignment horizontal="center" vertical="center" wrapText="1"/>
    </xf>
    <xf numFmtId="0" fontId="26" fillId="0" borderId="1" xfId="0" applyNumberFormat="1" applyFont="1" applyFill="1" applyBorder="1" applyAlignment="1" applyProtection="1">
      <alignment horizontal="center" vertical="center" wrapText="1"/>
    </xf>
    <xf numFmtId="0" fontId="10" fillId="0" borderId="1" xfId="0" applyFont="1" applyBorder="1" applyAlignment="1">
      <alignment horizontal="center" vertical="center" wrapText="1"/>
    </xf>
    <xf numFmtId="0" fontId="27" fillId="0" borderId="8" xfId="0" applyNumberFormat="1" applyFont="1" applyFill="1" applyBorder="1" applyAlignment="1" applyProtection="1">
      <alignment vertical="center" wrapText="1"/>
    </xf>
    <xf numFmtId="0" fontId="40" fillId="0" borderId="1" xfId="0" applyFont="1" applyBorder="1" applyAlignment="1">
      <alignment horizontal="center" vertical="center" wrapText="1"/>
    </xf>
    <xf numFmtId="0" fontId="36" fillId="0" borderId="0" xfId="0" applyFont="1" applyBorder="1" applyAlignment="1">
      <alignment horizontal="left" vertical="center" wrapText="1"/>
    </xf>
    <xf numFmtId="0" fontId="40" fillId="0" borderId="0" xfId="0" applyFont="1"/>
    <xf numFmtId="0" fontId="40" fillId="0" borderId="0" xfId="0" applyFont="1" applyAlignment="1">
      <alignment wrapText="1"/>
    </xf>
    <xf numFmtId="0" fontId="26" fillId="0" borderId="7" xfId="0" applyNumberFormat="1" applyFont="1" applyFill="1" applyBorder="1" applyAlignment="1" applyProtection="1">
      <alignment horizontal="center" vertical="center" wrapText="1"/>
    </xf>
    <xf numFmtId="0" fontId="26" fillId="0" borderId="15" xfId="0" applyNumberFormat="1" applyFont="1" applyFill="1" applyBorder="1" applyAlignment="1" applyProtection="1">
      <alignment horizontal="center" vertical="center" wrapText="1"/>
    </xf>
    <xf numFmtId="0" fontId="26" fillId="0" borderId="8" xfId="0" applyNumberFormat="1" applyFont="1" applyFill="1" applyBorder="1" applyAlignment="1" applyProtection="1">
      <alignment horizontal="center" vertical="center" wrapText="1"/>
    </xf>
    <xf numFmtId="0" fontId="40" fillId="0" borderId="1" xfId="0" applyFont="1" applyFill="1" applyBorder="1" applyAlignment="1">
      <alignment horizontal="center" vertical="center" wrapText="1"/>
    </xf>
    <xf numFmtId="0" fontId="40" fillId="0" borderId="1" xfId="0" applyFont="1" applyFill="1" applyBorder="1" applyAlignment="1">
      <alignment horizontal="centerContinuous" vertical="center" wrapText="1"/>
    </xf>
    <xf numFmtId="0" fontId="45" fillId="0" borderId="0" xfId="0" applyFont="1"/>
    <xf numFmtId="0" fontId="19" fillId="0" borderId="24"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21"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22"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21" xfId="0" applyFont="1" applyFill="1" applyBorder="1" applyAlignment="1">
      <alignment horizontal="left" vertical="center"/>
    </xf>
    <xf numFmtId="0" fontId="19" fillId="0" borderId="22" xfId="0" applyFont="1" applyFill="1" applyBorder="1" applyAlignment="1">
      <alignment horizontal="left" vertical="center"/>
    </xf>
    <xf numFmtId="0" fontId="46" fillId="0" borderId="27" xfId="0" applyFont="1" applyFill="1" applyBorder="1" applyAlignment="1">
      <alignment horizontal="left" vertical="center"/>
    </xf>
    <xf numFmtId="0" fontId="46" fillId="0" borderId="0" xfId="0" applyFont="1" applyFill="1" applyBorder="1" applyAlignment="1">
      <alignment horizontal="left" vertical="center"/>
    </xf>
    <xf numFmtId="0" fontId="0" fillId="0" borderId="0" xfId="53" applyFill="1" applyAlignment="1">
      <alignment vertical="center"/>
    </xf>
    <xf numFmtId="0" fontId="8" fillId="0" borderId="0" xfId="0" applyFont="1" applyFill="1" applyAlignment="1">
      <alignment horizontal="center"/>
    </xf>
    <xf numFmtId="0" fontId="32" fillId="0" borderId="0" xfId="0" applyFont="1" applyFill="1" applyAlignment="1">
      <alignment horizontal="center"/>
    </xf>
    <xf numFmtId="0" fontId="19" fillId="0" borderId="24" xfId="0" applyFont="1" applyFill="1" applyBorder="1" applyAlignment="1">
      <alignment horizontal="center" vertical="center" shrinkToFit="1"/>
    </xf>
    <xf numFmtId="0" fontId="19" fillId="0" borderId="23" xfId="0" applyFont="1" applyFill="1" applyBorder="1" applyAlignment="1">
      <alignment horizontal="center" vertical="center" shrinkToFit="1"/>
    </xf>
    <xf numFmtId="0" fontId="19" fillId="0" borderId="21" xfId="0" applyFont="1" applyFill="1" applyBorder="1" applyAlignment="1">
      <alignment horizontal="center" vertical="center" shrinkToFit="1"/>
    </xf>
    <xf numFmtId="4" fontId="39" fillId="0" borderId="17" xfId="0" applyNumberFormat="1" applyFont="1" applyFill="1" applyBorder="1" applyAlignment="1">
      <alignment horizontal="right" vertical="center"/>
    </xf>
    <xf numFmtId="0" fontId="47" fillId="0" borderId="17" xfId="0" applyNumberFormat="1" applyFont="1" applyFill="1" applyBorder="1" applyAlignment="1">
      <alignment horizontal="left" vertical="center" wrapText="1"/>
    </xf>
    <xf numFmtId="0" fontId="10" fillId="0" borderId="3" xfId="0" applyFont="1" applyFill="1" applyBorder="1" applyAlignment="1">
      <alignment horizontal="left" vertical="center"/>
    </xf>
    <xf numFmtId="0" fontId="8" fillId="0" borderId="0" xfId="0" applyFont="1" applyFill="1" applyAlignment="1">
      <alignment horizontal="left"/>
    </xf>
    <xf numFmtId="0" fontId="32" fillId="0" borderId="0" xfId="0" applyFont="1" applyFill="1" applyAlignment="1">
      <alignment horizontal="left"/>
    </xf>
    <xf numFmtId="0" fontId="10" fillId="0" borderId="0" xfId="53" applyFont="1" applyFill="1" applyBorder="1" applyAlignment="1">
      <alignment horizontal="left" vertical="center"/>
    </xf>
    <xf numFmtId="0" fontId="19" fillId="0" borderId="1" xfId="0" applyFont="1" applyFill="1" applyBorder="1" applyAlignment="1">
      <alignment horizontal="left" vertical="center" wrapText="1" shrinkToFit="1"/>
    </xf>
    <xf numFmtId="0" fontId="10" fillId="3" borderId="0" xfId="53" applyFont="1" applyFill="1" applyAlignment="1">
      <alignment vertical="center"/>
    </xf>
    <xf numFmtId="0" fontId="10" fillId="3" borderId="0" xfId="49" applyFont="1" applyFill="1" applyAlignment="1">
      <alignment horizontal="right" vertical="center"/>
    </xf>
    <xf numFmtId="0" fontId="0" fillId="3" borderId="0" xfId="53" applyFont="1" applyFill="1" applyAlignment="1">
      <alignment vertical="center"/>
    </xf>
    <xf numFmtId="0" fontId="31" fillId="3" borderId="0" xfId="0" applyFont="1" applyFill="1" applyAlignment="1">
      <alignment horizontal="center"/>
    </xf>
    <xf numFmtId="0" fontId="32" fillId="3" borderId="0" xfId="0" applyFont="1" applyFill="1" applyAlignment="1"/>
    <xf numFmtId="0" fontId="27" fillId="3" borderId="0" xfId="0" applyFont="1" applyFill="1" applyAlignment="1">
      <alignment horizontal="right"/>
    </xf>
    <xf numFmtId="0" fontId="27" fillId="3" borderId="0" xfId="0" applyFont="1" applyFill="1" applyAlignment="1"/>
    <xf numFmtId="0" fontId="27" fillId="3" borderId="0" xfId="0" applyFont="1" applyFill="1" applyAlignment="1">
      <alignment horizontal="center"/>
    </xf>
    <xf numFmtId="0" fontId="19" fillId="3" borderId="24" xfId="0" applyFont="1" applyFill="1" applyBorder="1" applyAlignment="1">
      <alignment horizontal="center" vertical="center" shrinkToFit="1"/>
    </xf>
    <xf numFmtId="0" fontId="19" fillId="3" borderId="23" xfId="0" applyFont="1" applyFill="1" applyBorder="1" applyAlignment="1">
      <alignment horizontal="center" vertical="center" shrinkToFit="1"/>
    </xf>
    <xf numFmtId="0" fontId="10" fillId="3" borderId="0" xfId="49" applyFont="1" applyFill="1" applyBorder="1" applyAlignment="1">
      <alignment horizontal="right" vertical="center"/>
    </xf>
    <xf numFmtId="0" fontId="19" fillId="3" borderId="21" xfId="0" applyFont="1" applyFill="1" applyBorder="1" applyAlignment="1">
      <alignment horizontal="center" vertical="center" shrinkToFit="1"/>
    </xf>
    <xf numFmtId="0" fontId="19" fillId="3" borderId="22" xfId="0" applyFont="1" applyFill="1" applyBorder="1" applyAlignment="1">
      <alignment horizontal="center" vertical="center" shrinkToFit="1"/>
    </xf>
    <xf numFmtId="0" fontId="19" fillId="3" borderId="21" xfId="0" applyFont="1" applyFill="1" applyBorder="1" applyAlignment="1">
      <alignment horizontal="left" vertical="center" shrinkToFit="1"/>
    </xf>
    <xf numFmtId="0" fontId="19" fillId="3" borderId="22" xfId="0" applyFont="1" applyFill="1" applyBorder="1" applyAlignment="1">
      <alignment horizontal="left" vertical="center" shrinkToFit="1"/>
    </xf>
    <xf numFmtId="0" fontId="19" fillId="3" borderId="21" xfId="0" applyFont="1" applyFill="1" applyBorder="1" applyAlignment="1">
      <alignment horizontal="left" vertical="center"/>
    </xf>
    <xf numFmtId="0" fontId="19" fillId="3" borderId="25" xfId="0" applyFont="1" applyFill="1" applyBorder="1" applyAlignment="1">
      <alignment horizontal="left" vertical="center" shrinkToFit="1"/>
    </xf>
    <xf numFmtId="0" fontId="19" fillId="3" borderId="26" xfId="0" applyFont="1" applyFill="1" applyBorder="1" applyAlignment="1">
      <alignment horizontal="center" vertical="center" shrinkToFit="1"/>
    </xf>
    <xf numFmtId="0" fontId="19" fillId="3" borderId="26" xfId="0" applyFont="1" applyFill="1" applyBorder="1" applyAlignment="1">
      <alignment horizontal="left" vertical="center" shrinkToFit="1"/>
    </xf>
    <xf numFmtId="0" fontId="19" fillId="3" borderId="1" xfId="0" applyFont="1" applyFill="1" applyBorder="1" applyAlignment="1">
      <alignment horizontal="left" vertical="center" shrinkToFit="1"/>
    </xf>
    <xf numFmtId="0" fontId="19" fillId="3" borderId="1" xfId="0" applyFont="1" applyFill="1" applyBorder="1" applyAlignment="1">
      <alignment horizontal="center" vertical="center" shrinkToFit="1"/>
    </xf>
    <xf numFmtId="0" fontId="29" fillId="3" borderId="0" xfId="53" applyFont="1" applyFill="1" applyBorder="1" applyAlignment="1">
      <alignment horizontal="left"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2007年行政单位基层表样表 2" xfId="51"/>
    <cellStyle name="常规_事业单位部门决算报表（讨论稿） 2" xfId="52"/>
    <cellStyle name="常规_04-分类改革-预算表" xfId="53"/>
    <cellStyle name="常规 3" xfId="54"/>
    <cellStyle name="常规 2" xfId="55"/>
  </cellStyles>
  <tableStyles count="0" defaultTableStyle="TableStyleMedium2" defaultPivotStyle="PivotStyleLight16"/>
  <colors>
    <mruColors>
      <color rgb="000070C0"/>
      <color rgb="00FF0000"/>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topLeftCell="A5" workbookViewId="0">
      <selection activeCell="L21" sqref="L21"/>
    </sheetView>
  </sheetViews>
  <sheetFormatPr defaultColWidth="9" defaultRowHeight="14.25" outlineLevelCol="6"/>
  <cols>
    <col min="1" max="1" width="38.5" style="305" customWidth="1"/>
    <col min="2" max="2" width="6.5" style="305" customWidth="1"/>
    <col min="3" max="3" width="11" style="305" customWidth="1"/>
    <col min="4" max="4" width="29.125" style="305" customWidth="1"/>
    <col min="5" max="5" width="7.625" style="305" customWidth="1"/>
    <col min="6" max="6" width="12.625" style="305" customWidth="1"/>
    <col min="7" max="16384" width="9" style="305"/>
  </cols>
  <sheetData>
    <row r="1" ht="22.5" customHeight="1" spans="1:6">
      <c r="A1" s="306" t="s">
        <v>0</v>
      </c>
      <c r="B1" s="306"/>
      <c r="C1" s="306"/>
      <c r="D1" s="306"/>
      <c r="E1" s="306"/>
      <c r="F1" s="306"/>
    </row>
    <row r="2" s="303" customFormat="1" ht="21" customHeight="1" spans="1:6">
      <c r="A2" s="307"/>
      <c r="B2" s="307"/>
      <c r="C2" s="307"/>
      <c r="D2" s="307"/>
      <c r="E2" s="307"/>
      <c r="F2" s="308" t="s">
        <v>1</v>
      </c>
    </row>
    <row r="3" s="303" customFormat="1" ht="21" customHeight="1" spans="1:6">
      <c r="A3" s="309" t="s">
        <v>2</v>
      </c>
      <c r="B3" s="307"/>
      <c r="C3" s="310"/>
      <c r="D3" s="307"/>
      <c r="E3" s="307"/>
      <c r="F3" s="308" t="s">
        <v>3</v>
      </c>
    </row>
    <row r="4" s="304" customFormat="1" ht="18" customHeight="1" spans="1:7">
      <c r="A4" s="311" t="s">
        <v>4</v>
      </c>
      <c r="B4" s="312"/>
      <c r="C4" s="312"/>
      <c r="D4" s="312" t="s">
        <v>5</v>
      </c>
      <c r="E4" s="312"/>
      <c r="F4" s="312"/>
      <c r="G4" s="313"/>
    </row>
    <row r="5" s="304" customFormat="1" ht="18" customHeight="1" spans="1:7">
      <c r="A5" s="314" t="s">
        <v>6</v>
      </c>
      <c r="B5" s="315" t="s">
        <v>7</v>
      </c>
      <c r="C5" s="315" t="s">
        <v>8</v>
      </c>
      <c r="D5" s="315" t="s">
        <v>9</v>
      </c>
      <c r="E5" s="315" t="s">
        <v>7</v>
      </c>
      <c r="F5" s="315" t="s">
        <v>8</v>
      </c>
      <c r="G5" s="313"/>
    </row>
    <row r="6" s="304" customFormat="1" ht="18" customHeight="1" spans="1:7">
      <c r="A6" s="314" t="s">
        <v>10</v>
      </c>
      <c r="B6" s="315" t="s">
        <v>11</v>
      </c>
      <c r="C6" s="315" t="s">
        <v>12</v>
      </c>
      <c r="D6" s="315" t="s">
        <v>10</v>
      </c>
      <c r="E6" s="315" t="s">
        <v>11</v>
      </c>
      <c r="F6" s="315" t="s">
        <v>13</v>
      </c>
      <c r="G6" s="313"/>
    </row>
    <row r="7" s="304" customFormat="1" ht="18" customHeight="1" spans="1:7">
      <c r="A7" s="316" t="s">
        <v>14</v>
      </c>
      <c r="B7" s="315" t="s">
        <v>12</v>
      </c>
      <c r="C7" s="155" t="s">
        <v>15</v>
      </c>
      <c r="D7" s="317" t="s">
        <v>16</v>
      </c>
      <c r="E7" s="315">
        <v>31</v>
      </c>
      <c r="F7" s="155" t="s">
        <v>17</v>
      </c>
      <c r="G7" s="313"/>
    </row>
    <row r="8" s="304" customFormat="1" ht="20" customHeight="1" spans="1:7">
      <c r="A8" s="316" t="s">
        <v>18</v>
      </c>
      <c r="B8" s="315" t="s">
        <v>13</v>
      </c>
      <c r="C8" s="155" t="s">
        <v>19</v>
      </c>
      <c r="D8" s="317" t="s">
        <v>20</v>
      </c>
      <c r="E8" s="315">
        <v>32</v>
      </c>
      <c r="F8" s="155"/>
      <c r="G8" s="313"/>
    </row>
    <row r="9" s="304" customFormat="1" ht="18" customHeight="1" spans="1:7">
      <c r="A9" s="316" t="s">
        <v>21</v>
      </c>
      <c r="B9" s="315" t="s">
        <v>22</v>
      </c>
      <c r="C9" s="155"/>
      <c r="D9" s="317" t="s">
        <v>23</v>
      </c>
      <c r="E9" s="315">
        <v>33</v>
      </c>
      <c r="F9" s="155"/>
      <c r="G9" s="313"/>
    </row>
    <row r="10" s="304" customFormat="1" ht="18" customHeight="1" spans="1:7">
      <c r="A10" s="316" t="s">
        <v>24</v>
      </c>
      <c r="B10" s="315" t="s">
        <v>25</v>
      </c>
      <c r="C10" s="155" t="s">
        <v>26</v>
      </c>
      <c r="D10" s="317" t="s">
        <v>27</v>
      </c>
      <c r="E10" s="315">
        <v>34</v>
      </c>
      <c r="F10" s="155"/>
      <c r="G10" s="313"/>
    </row>
    <row r="11" s="304" customFormat="1" ht="18" customHeight="1" spans="1:7">
      <c r="A11" s="316" t="s">
        <v>28</v>
      </c>
      <c r="B11" s="315" t="s">
        <v>29</v>
      </c>
      <c r="C11" s="155" t="s">
        <v>26</v>
      </c>
      <c r="D11" s="317" t="s">
        <v>30</v>
      </c>
      <c r="E11" s="315">
        <v>35</v>
      </c>
      <c r="F11" s="155"/>
      <c r="G11" s="313"/>
    </row>
    <row r="12" s="304" customFormat="1" ht="18" customHeight="1" spans="1:7">
      <c r="A12" s="316" t="s">
        <v>31</v>
      </c>
      <c r="B12" s="315" t="s">
        <v>32</v>
      </c>
      <c r="C12" s="155" t="s">
        <v>26</v>
      </c>
      <c r="D12" s="317" t="s">
        <v>33</v>
      </c>
      <c r="E12" s="315">
        <v>36</v>
      </c>
      <c r="F12" s="155"/>
      <c r="G12" s="313"/>
    </row>
    <row r="13" s="304" customFormat="1" ht="18" customHeight="1" spans="1:7">
      <c r="A13" s="316" t="s">
        <v>34</v>
      </c>
      <c r="B13" s="315" t="s">
        <v>35</v>
      </c>
      <c r="C13" s="155" t="s">
        <v>26</v>
      </c>
      <c r="D13" s="317" t="s">
        <v>36</v>
      </c>
      <c r="E13" s="315">
        <v>37</v>
      </c>
      <c r="F13" s="155"/>
      <c r="G13" s="313"/>
    </row>
    <row r="14" s="304" customFormat="1" ht="18" customHeight="1" spans="1:7">
      <c r="A14" s="318" t="s">
        <v>37</v>
      </c>
      <c r="B14" s="315" t="s">
        <v>38</v>
      </c>
      <c r="C14" s="155" t="s">
        <v>39</v>
      </c>
      <c r="D14" s="317" t="s">
        <v>40</v>
      </c>
      <c r="E14" s="315">
        <v>38</v>
      </c>
      <c r="F14" s="155" t="s">
        <v>41</v>
      </c>
      <c r="G14" s="313"/>
    </row>
    <row r="15" s="304" customFormat="1" ht="18" customHeight="1" spans="1:7">
      <c r="A15" s="316" t="s">
        <v>11</v>
      </c>
      <c r="B15" s="315" t="s">
        <v>42</v>
      </c>
      <c r="C15" s="155"/>
      <c r="D15" s="317" t="s">
        <v>43</v>
      </c>
      <c r="E15" s="315">
        <v>39</v>
      </c>
      <c r="F15" s="155" t="s">
        <v>44</v>
      </c>
      <c r="G15" s="313"/>
    </row>
    <row r="16" s="304" customFormat="1" ht="18" customHeight="1" spans="1:7">
      <c r="A16" s="316" t="s">
        <v>11</v>
      </c>
      <c r="B16" s="315" t="s">
        <v>45</v>
      </c>
      <c r="C16" s="155"/>
      <c r="D16" s="317" t="s">
        <v>46</v>
      </c>
      <c r="E16" s="315">
        <v>40</v>
      </c>
      <c r="F16" s="155"/>
      <c r="G16" s="313"/>
    </row>
    <row r="17" s="304" customFormat="1" ht="18" customHeight="1" spans="1:7">
      <c r="A17" s="316" t="s">
        <v>11</v>
      </c>
      <c r="B17" s="315" t="s">
        <v>47</v>
      </c>
      <c r="C17" s="155"/>
      <c r="D17" s="317" t="s">
        <v>48</v>
      </c>
      <c r="E17" s="315">
        <v>41</v>
      </c>
      <c r="F17" s="155"/>
      <c r="G17" s="313"/>
    </row>
    <row r="18" s="304" customFormat="1" ht="18" customHeight="1" spans="1:7">
      <c r="A18" s="316" t="s">
        <v>11</v>
      </c>
      <c r="B18" s="315" t="s">
        <v>49</v>
      </c>
      <c r="C18" s="155"/>
      <c r="D18" s="317" t="s">
        <v>50</v>
      </c>
      <c r="E18" s="315">
        <v>42</v>
      </c>
      <c r="F18" s="155"/>
      <c r="G18" s="313"/>
    </row>
    <row r="19" s="304" customFormat="1" ht="18" customHeight="1" spans="1:7">
      <c r="A19" s="316" t="s">
        <v>11</v>
      </c>
      <c r="B19" s="315" t="s">
        <v>51</v>
      </c>
      <c r="C19" s="155"/>
      <c r="D19" s="317" t="s">
        <v>52</v>
      </c>
      <c r="E19" s="315">
        <v>43</v>
      </c>
      <c r="F19" s="155"/>
      <c r="G19" s="313"/>
    </row>
    <row r="20" s="304" customFormat="1" ht="18" customHeight="1" spans="1:7">
      <c r="A20" s="316" t="s">
        <v>11</v>
      </c>
      <c r="B20" s="315" t="s">
        <v>53</v>
      </c>
      <c r="C20" s="155"/>
      <c r="D20" s="317" t="s">
        <v>54</v>
      </c>
      <c r="E20" s="315">
        <v>44</v>
      </c>
      <c r="F20" s="155"/>
      <c r="G20" s="313"/>
    </row>
    <row r="21" s="304" customFormat="1" ht="18" customHeight="1" spans="1:7">
      <c r="A21" s="316" t="s">
        <v>11</v>
      </c>
      <c r="B21" s="315" t="s">
        <v>55</v>
      </c>
      <c r="C21" s="155"/>
      <c r="D21" s="317" t="s">
        <v>56</v>
      </c>
      <c r="E21" s="315">
        <v>45</v>
      </c>
      <c r="F21" s="155"/>
      <c r="G21" s="313"/>
    </row>
    <row r="22" s="304" customFormat="1" ht="18" customHeight="1" spans="1:7">
      <c r="A22" s="316" t="s">
        <v>11</v>
      </c>
      <c r="B22" s="315" t="s">
        <v>57</v>
      </c>
      <c r="C22" s="155"/>
      <c r="D22" s="317" t="s">
        <v>58</v>
      </c>
      <c r="E22" s="315">
        <v>46</v>
      </c>
      <c r="F22" s="155"/>
      <c r="G22" s="313"/>
    </row>
    <row r="23" s="304" customFormat="1" ht="18" customHeight="1" spans="1:7">
      <c r="A23" s="316" t="s">
        <v>11</v>
      </c>
      <c r="B23" s="315" t="s">
        <v>59</v>
      </c>
      <c r="C23" s="155"/>
      <c r="D23" s="317" t="s">
        <v>60</v>
      </c>
      <c r="E23" s="315">
        <v>47</v>
      </c>
      <c r="F23" s="155"/>
      <c r="G23" s="313"/>
    </row>
    <row r="24" s="304" customFormat="1" ht="18" customHeight="1" spans="1:7">
      <c r="A24" s="316" t="s">
        <v>11</v>
      </c>
      <c r="B24" s="315" t="s">
        <v>61</v>
      </c>
      <c r="C24" s="155"/>
      <c r="D24" s="317" t="s">
        <v>62</v>
      </c>
      <c r="E24" s="315">
        <v>48</v>
      </c>
      <c r="F24" s="155"/>
      <c r="G24" s="313"/>
    </row>
    <row r="25" s="304" customFormat="1" ht="18" customHeight="1" spans="1:7">
      <c r="A25" s="316" t="s">
        <v>11</v>
      </c>
      <c r="B25" s="315" t="s">
        <v>63</v>
      </c>
      <c r="C25" s="155"/>
      <c r="D25" s="317" t="s">
        <v>64</v>
      </c>
      <c r="E25" s="315">
        <v>49</v>
      </c>
      <c r="F25" s="155" t="s">
        <v>65</v>
      </c>
      <c r="G25" s="313"/>
    </row>
    <row r="26" s="304" customFormat="1" ht="18" customHeight="1" spans="1:7">
      <c r="A26" s="316" t="s">
        <v>11</v>
      </c>
      <c r="B26" s="315" t="s">
        <v>66</v>
      </c>
      <c r="C26" s="155"/>
      <c r="D26" s="317" t="s">
        <v>67</v>
      </c>
      <c r="E26" s="315">
        <v>50</v>
      </c>
      <c r="F26" s="155"/>
      <c r="G26" s="313"/>
    </row>
    <row r="27" s="304" customFormat="1" ht="18" customHeight="1" spans="1:7">
      <c r="A27" s="316"/>
      <c r="B27" s="315" t="s">
        <v>68</v>
      </c>
      <c r="C27" s="155"/>
      <c r="D27" s="317" t="s">
        <v>69</v>
      </c>
      <c r="E27" s="315">
        <v>51</v>
      </c>
      <c r="F27" s="155"/>
      <c r="G27" s="313"/>
    </row>
    <row r="28" s="304" customFormat="1" ht="18" customHeight="1" spans="1:7">
      <c r="A28" s="316" t="s">
        <v>11</v>
      </c>
      <c r="B28" s="315" t="s">
        <v>70</v>
      </c>
      <c r="C28" s="155"/>
      <c r="D28" s="317" t="s">
        <v>71</v>
      </c>
      <c r="E28" s="315">
        <v>52</v>
      </c>
      <c r="F28" s="155"/>
      <c r="G28" s="313"/>
    </row>
    <row r="29" s="304" customFormat="1" ht="18" customHeight="1" spans="1:7">
      <c r="A29" s="316" t="s">
        <v>11</v>
      </c>
      <c r="B29" s="315" t="s">
        <v>72</v>
      </c>
      <c r="C29" s="155"/>
      <c r="D29" s="317" t="s">
        <v>73</v>
      </c>
      <c r="E29" s="315">
        <v>53</v>
      </c>
      <c r="F29" s="155" t="s">
        <v>74</v>
      </c>
      <c r="G29" s="313"/>
    </row>
    <row r="30" s="304" customFormat="1" ht="18" customHeight="1" spans="1:7">
      <c r="A30" s="316" t="s">
        <v>11</v>
      </c>
      <c r="B30" s="315" t="s">
        <v>75</v>
      </c>
      <c r="C30" s="155"/>
      <c r="D30" s="317" t="s">
        <v>76</v>
      </c>
      <c r="E30" s="315">
        <v>54</v>
      </c>
      <c r="F30" s="155"/>
      <c r="G30" s="313"/>
    </row>
    <row r="31" s="304" customFormat="1" ht="18" customHeight="1" spans="1:7">
      <c r="A31" s="316"/>
      <c r="B31" s="315" t="s">
        <v>77</v>
      </c>
      <c r="C31" s="155"/>
      <c r="D31" s="317" t="s">
        <v>78</v>
      </c>
      <c r="E31" s="315">
        <v>55</v>
      </c>
      <c r="F31" s="155"/>
      <c r="G31" s="313"/>
    </row>
    <row r="32" s="304" customFormat="1" ht="18" customHeight="1" spans="1:7">
      <c r="A32" s="316"/>
      <c r="B32" s="315" t="s">
        <v>79</v>
      </c>
      <c r="C32" s="155"/>
      <c r="D32" s="317" t="s">
        <v>80</v>
      </c>
      <c r="E32" s="315">
        <v>56</v>
      </c>
      <c r="F32" s="155"/>
      <c r="G32" s="313"/>
    </row>
    <row r="33" s="304" customFormat="1" ht="18" customHeight="1" spans="1:7">
      <c r="A33" s="314" t="s">
        <v>81</v>
      </c>
      <c r="B33" s="315" t="s">
        <v>82</v>
      </c>
      <c r="C33" s="155" t="s">
        <v>83</v>
      </c>
      <c r="D33" s="315" t="s">
        <v>84</v>
      </c>
      <c r="E33" s="315">
        <v>57</v>
      </c>
      <c r="F33" s="155" t="s">
        <v>85</v>
      </c>
      <c r="G33" s="313"/>
    </row>
    <row r="34" s="304" customFormat="1" ht="18" customHeight="1" spans="1:7">
      <c r="A34" s="319" t="s">
        <v>86</v>
      </c>
      <c r="B34" s="320" t="s">
        <v>87</v>
      </c>
      <c r="C34" s="155"/>
      <c r="D34" s="321" t="s">
        <v>88</v>
      </c>
      <c r="E34" s="320">
        <v>58</v>
      </c>
      <c r="F34" s="155"/>
      <c r="G34" s="313"/>
    </row>
    <row r="35" s="304" customFormat="1" ht="18" customHeight="1" spans="1:7">
      <c r="A35" s="322" t="s">
        <v>89</v>
      </c>
      <c r="B35" s="323" t="s">
        <v>90</v>
      </c>
      <c r="C35" s="155" t="s">
        <v>91</v>
      </c>
      <c r="D35" s="322" t="s">
        <v>92</v>
      </c>
      <c r="E35" s="323">
        <v>59</v>
      </c>
      <c r="F35" s="155" t="s">
        <v>93</v>
      </c>
      <c r="G35" s="313"/>
    </row>
    <row r="36" s="304" customFormat="1" ht="18" customHeight="1" spans="1:7">
      <c r="A36" s="323" t="s">
        <v>94</v>
      </c>
      <c r="B36" s="323" t="s">
        <v>95</v>
      </c>
      <c r="C36" s="155" t="s">
        <v>96</v>
      </c>
      <c r="D36" s="323" t="s">
        <v>94</v>
      </c>
      <c r="E36" s="323">
        <v>60</v>
      </c>
      <c r="F36" s="155" t="s">
        <v>96</v>
      </c>
      <c r="G36" s="313"/>
    </row>
    <row r="37" ht="22" customHeight="1" spans="1:6">
      <c r="A37" s="324" t="s">
        <v>97</v>
      </c>
      <c r="B37" s="324"/>
      <c r="C37" s="324"/>
      <c r="D37" s="324"/>
      <c r="E37" s="324"/>
      <c r="F37" s="324"/>
    </row>
    <row r="38" ht="22" customHeight="1" spans="1:6">
      <c r="A38" s="324" t="s">
        <v>98</v>
      </c>
      <c r="B38" s="324"/>
      <c r="C38" s="324"/>
      <c r="D38" s="324"/>
      <c r="E38" s="324"/>
      <c r="F38" s="324"/>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9861111111111" right="0.239583333333333" top="0.669444444444445" bottom="0.2" header="0.75" footer="0.2"/>
  <pageSetup paperSize="9" scale="88"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32"/>
  <sheetViews>
    <sheetView workbookViewId="0">
      <selection activeCell="G16" sqref="G16"/>
    </sheetView>
  </sheetViews>
  <sheetFormatPr defaultColWidth="9" defaultRowHeight="14.25" customHeight="1" outlineLevelCol="7"/>
  <cols>
    <col min="1" max="1" width="33.875" style="148" customWidth="1"/>
    <col min="2" max="2" width="10.625" style="148" customWidth="1"/>
    <col min="3" max="5" width="19.5" style="148" customWidth="1"/>
    <col min="6" max="6" width="36.125" style="145" customWidth="1"/>
    <col min="7" max="7" width="9" style="145"/>
    <col min="8" max="8" width="18.875" style="145" customWidth="1"/>
    <col min="9" max="16384" width="9" style="145"/>
  </cols>
  <sheetData>
    <row r="1" ht="26.25" customHeight="1" spans="1:5">
      <c r="A1" s="80" t="s">
        <v>543</v>
      </c>
      <c r="B1" s="80"/>
      <c r="C1" s="80"/>
      <c r="D1" s="80"/>
      <c r="E1" s="80"/>
    </row>
    <row r="2" ht="18.95" customHeight="1" spans="1:5">
      <c r="A2" s="149"/>
      <c r="B2" s="149"/>
      <c r="C2" s="149"/>
      <c r="D2" s="149"/>
      <c r="E2" s="86" t="s">
        <v>544</v>
      </c>
    </row>
    <row r="3" s="146" customFormat="1" ht="18.95" customHeight="1" spans="1:5">
      <c r="A3" s="149" t="s">
        <v>101</v>
      </c>
      <c r="B3" s="149"/>
      <c r="C3" s="149"/>
      <c r="D3" s="149"/>
      <c r="E3" s="86" t="s">
        <v>280</v>
      </c>
    </row>
    <row r="4" s="146" customFormat="1" ht="18.95" customHeight="1" spans="1:6">
      <c r="A4" s="150" t="s">
        <v>545</v>
      </c>
      <c r="B4" s="150" t="s">
        <v>7</v>
      </c>
      <c r="C4" s="150" t="s">
        <v>546</v>
      </c>
      <c r="D4" s="150" t="s">
        <v>547</v>
      </c>
      <c r="E4" s="150" t="s">
        <v>548</v>
      </c>
      <c r="F4" s="159"/>
    </row>
    <row r="5" s="147" customFormat="1" ht="18.95" customHeight="1" spans="1:6">
      <c r="A5" s="150" t="s">
        <v>549</v>
      </c>
      <c r="B5" s="150" t="s">
        <v>11</v>
      </c>
      <c r="C5" s="150" t="s">
        <v>12</v>
      </c>
      <c r="D5" s="150">
        <v>2</v>
      </c>
      <c r="E5" s="150">
        <v>3</v>
      </c>
      <c r="F5" s="159"/>
    </row>
    <row r="6" s="147" customFormat="1" ht="18.95" customHeight="1" spans="1:6">
      <c r="A6" s="151" t="s">
        <v>550</v>
      </c>
      <c r="B6" s="150">
        <v>1</v>
      </c>
      <c r="C6" s="160" t="s">
        <v>551</v>
      </c>
      <c r="D6" s="160" t="s">
        <v>551</v>
      </c>
      <c r="E6" s="160" t="s">
        <v>551</v>
      </c>
      <c r="F6" s="159"/>
    </row>
    <row r="7" s="147" customFormat="1" ht="26.25" customHeight="1" spans="1:6">
      <c r="A7" s="153" t="s">
        <v>552</v>
      </c>
      <c r="B7" s="150">
        <v>2</v>
      </c>
      <c r="C7" s="161">
        <v>3.5</v>
      </c>
      <c r="D7" s="161" t="s">
        <v>553</v>
      </c>
      <c r="E7" s="161" t="s">
        <v>553</v>
      </c>
      <c r="F7" s="159"/>
    </row>
    <row r="8" s="147" customFormat="1" ht="26.25" customHeight="1" spans="1:6">
      <c r="A8" s="153" t="s">
        <v>554</v>
      </c>
      <c r="B8" s="150">
        <v>3</v>
      </c>
      <c r="C8" s="161"/>
      <c r="D8" s="161"/>
      <c r="E8" s="161"/>
      <c r="F8" s="159"/>
    </row>
    <row r="9" s="147" customFormat="1" ht="26.25" customHeight="1" spans="1:6">
      <c r="A9" s="153" t="s">
        <v>555</v>
      </c>
      <c r="B9" s="150">
        <v>4</v>
      </c>
      <c r="C9" s="161">
        <v>2.5</v>
      </c>
      <c r="D9" s="161" t="s">
        <v>556</v>
      </c>
      <c r="E9" s="161" t="s">
        <v>556</v>
      </c>
      <c r="F9" s="159"/>
    </row>
    <row r="10" s="147" customFormat="1" ht="26.25" customHeight="1" spans="1:6">
      <c r="A10" s="153" t="s">
        <v>557</v>
      </c>
      <c r="B10" s="150">
        <v>5</v>
      </c>
      <c r="C10" s="161"/>
      <c r="D10" s="161"/>
      <c r="E10" s="161"/>
      <c r="F10" s="159"/>
    </row>
    <row r="11" s="147" customFormat="1" ht="26.25" customHeight="1" spans="1:6">
      <c r="A11" s="153" t="s">
        <v>558</v>
      </c>
      <c r="B11" s="150">
        <v>6</v>
      </c>
      <c r="C11" s="161">
        <v>2.5</v>
      </c>
      <c r="D11" s="161">
        <v>5.21</v>
      </c>
      <c r="E11" s="161">
        <v>5.21</v>
      </c>
      <c r="F11" s="159"/>
    </row>
    <row r="12" s="147" customFormat="1" ht="26.25" customHeight="1" spans="1:6">
      <c r="A12" s="153" t="s">
        <v>559</v>
      </c>
      <c r="B12" s="150">
        <v>7</v>
      </c>
      <c r="C12" s="161" t="s">
        <v>17</v>
      </c>
      <c r="D12" s="161">
        <v>1</v>
      </c>
      <c r="E12" s="161">
        <v>1</v>
      </c>
      <c r="F12" s="159"/>
    </row>
    <row r="13" s="147" customFormat="1" ht="15" spans="1:6">
      <c r="A13" s="153" t="s">
        <v>560</v>
      </c>
      <c r="B13" s="150">
        <v>8</v>
      </c>
      <c r="C13" s="160" t="s">
        <v>551</v>
      </c>
      <c r="D13" s="160" t="s">
        <v>551</v>
      </c>
      <c r="E13" s="162" t="s">
        <v>17</v>
      </c>
      <c r="F13" s="159"/>
    </row>
    <row r="14" s="147" customFormat="1" ht="15" spans="1:5">
      <c r="A14" s="153" t="s">
        <v>561</v>
      </c>
      <c r="B14" s="150">
        <v>9</v>
      </c>
      <c r="C14" s="160" t="s">
        <v>551</v>
      </c>
      <c r="D14" s="160" t="s">
        <v>551</v>
      </c>
      <c r="E14" s="162"/>
    </row>
    <row r="15" s="147" customFormat="1" ht="15" spans="1:5">
      <c r="A15" s="153" t="s">
        <v>562</v>
      </c>
      <c r="B15" s="150">
        <v>10</v>
      </c>
      <c r="C15" s="160" t="s">
        <v>551</v>
      </c>
      <c r="D15" s="160" t="s">
        <v>551</v>
      </c>
      <c r="E15" s="162"/>
    </row>
    <row r="16" s="147" customFormat="1" ht="15" spans="1:5">
      <c r="A16" s="153" t="s">
        <v>563</v>
      </c>
      <c r="B16" s="150">
        <v>11</v>
      </c>
      <c r="C16" s="160" t="s">
        <v>551</v>
      </c>
      <c r="D16" s="160" t="s">
        <v>551</v>
      </c>
      <c r="E16" s="160" t="s">
        <v>551</v>
      </c>
    </row>
    <row r="17" s="147" customFormat="1" ht="15" spans="1:5">
      <c r="A17" s="153" t="s">
        <v>564</v>
      </c>
      <c r="B17" s="150">
        <v>12</v>
      </c>
      <c r="C17" s="160" t="s">
        <v>551</v>
      </c>
      <c r="D17" s="160" t="s">
        <v>551</v>
      </c>
      <c r="E17" s="162"/>
    </row>
    <row r="18" s="147" customFormat="1" ht="15" spans="1:5">
      <c r="A18" s="153" t="s">
        <v>565</v>
      </c>
      <c r="B18" s="150">
        <v>13</v>
      </c>
      <c r="C18" s="160" t="s">
        <v>551</v>
      </c>
      <c r="D18" s="160" t="s">
        <v>551</v>
      </c>
      <c r="E18" s="162"/>
    </row>
    <row r="19" s="147" customFormat="1" ht="15" spans="1:5">
      <c r="A19" s="153" t="s">
        <v>566</v>
      </c>
      <c r="B19" s="150">
        <v>14</v>
      </c>
      <c r="C19" s="160" t="s">
        <v>551</v>
      </c>
      <c r="D19" s="160" t="s">
        <v>551</v>
      </c>
      <c r="E19" s="162"/>
    </row>
    <row r="20" s="147" customFormat="1" ht="15" spans="1:5">
      <c r="A20" s="153" t="s">
        <v>567</v>
      </c>
      <c r="B20" s="150">
        <v>15</v>
      </c>
      <c r="C20" s="160" t="s">
        <v>551</v>
      </c>
      <c r="D20" s="160" t="s">
        <v>551</v>
      </c>
      <c r="E20" s="162" t="s">
        <v>568</v>
      </c>
    </row>
    <row r="21" s="147" customFormat="1" ht="15" spans="1:5">
      <c r="A21" s="153" t="s">
        <v>569</v>
      </c>
      <c r="B21" s="150">
        <v>16</v>
      </c>
      <c r="C21" s="160" t="s">
        <v>551</v>
      </c>
      <c r="D21" s="160" t="s">
        <v>551</v>
      </c>
      <c r="E21" s="162" t="s">
        <v>570</v>
      </c>
    </row>
    <row r="22" s="147" customFormat="1" ht="15" spans="1:5">
      <c r="A22" s="153" t="s">
        <v>571</v>
      </c>
      <c r="B22" s="150">
        <v>17</v>
      </c>
      <c r="C22" s="160" t="s">
        <v>551</v>
      </c>
      <c r="D22" s="160" t="s">
        <v>551</v>
      </c>
      <c r="E22" s="162"/>
    </row>
    <row r="23" s="147" customFormat="1" ht="15" spans="1:8">
      <c r="A23" s="153" t="s">
        <v>572</v>
      </c>
      <c r="B23" s="150">
        <v>18</v>
      </c>
      <c r="C23" s="160" t="s">
        <v>551</v>
      </c>
      <c r="D23" s="160" t="s">
        <v>551</v>
      </c>
      <c r="E23" s="162" t="s">
        <v>573</v>
      </c>
      <c r="H23" s="163"/>
    </row>
    <row r="24" s="147" customFormat="1" ht="15" spans="1:5">
      <c r="A24" s="153" t="s">
        <v>574</v>
      </c>
      <c r="B24" s="150">
        <v>19</v>
      </c>
      <c r="C24" s="160" t="s">
        <v>551</v>
      </c>
      <c r="D24" s="160" t="s">
        <v>551</v>
      </c>
      <c r="E24" s="162"/>
    </row>
    <row r="25" s="147" customFormat="1" ht="15" spans="1:5">
      <c r="A25" s="153" t="s">
        <v>575</v>
      </c>
      <c r="B25" s="150">
        <v>20</v>
      </c>
      <c r="C25" s="160" t="s">
        <v>551</v>
      </c>
      <c r="D25" s="160" t="s">
        <v>551</v>
      </c>
      <c r="E25" s="162"/>
    </row>
    <row r="26" s="147" customFormat="1" ht="15" spans="1:5">
      <c r="A26" s="153" t="s">
        <v>576</v>
      </c>
      <c r="B26" s="150">
        <v>21</v>
      </c>
      <c r="C26" s="160" t="s">
        <v>551</v>
      </c>
      <c r="D26" s="160" t="s">
        <v>551</v>
      </c>
      <c r="E26" s="162"/>
    </row>
    <row r="27" ht="18.95" customHeight="1" spans="1:5">
      <c r="A27" s="151" t="s">
        <v>577</v>
      </c>
      <c r="B27" s="150">
        <v>22</v>
      </c>
      <c r="C27" s="160" t="s">
        <v>551</v>
      </c>
      <c r="D27" s="160" t="s">
        <v>551</v>
      </c>
      <c r="E27" s="162" t="s">
        <v>293</v>
      </c>
    </row>
    <row r="28" ht="18.95" customHeight="1" spans="1:5">
      <c r="A28" s="153" t="s">
        <v>578</v>
      </c>
      <c r="B28" s="150">
        <v>23</v>
      </c>
      <c r="C28" s="160" t="s">
        <v>551</v>
      </c>
      <c r="D28" s="160" t="s">
        <v>551</v>
      </c>
      <c r="E28" s="162" t="s">
        <v>293</v>
      </c>
    </row>
    <row r="29" ht="18.95" customHeight="1" spans="1:5">
      <c r="A29" s="153" t="s">
        <v>579</v>
      </c>
      <c r="B29" s="150">
        <v>24</v>
      </c>
      <c r="C29" s="160" t="s">
        <v>551</v>
      </c>
      <c r="D29" s="160" t="s">
        <v>551</v>
      </c>
      <c r="E29" s="162"/>
    </row>
    <row r="30" ht="41.25" customHeight="1" spans="1:5">
      <c r="A30" s="156" t="s">
        <v>580</v>
      </c>
      <c r="B30" s="156" t="s">
        <v>11</v>
      </c>
      <c r="C30" s="156" t="s">
        <v>11</v>
      </c>
      <c r="D30" s="156"/>
      <c r="E30" s="156"/>
    </row>
    <row r="31" ht="27.75" customHeight="1" spans="1:5">
      <c r="A31" s="164" t="s">
        <v>581</v>
      </c>
      <c r="B31" s="164" t="s">
        <v>11</v>
      </c>
      <c r="C31" s="164" t="s">
        <v>11</v>
      </c>
      <c r="D31" s="164"/>
      <c r="E31" s="164"/>
    </row>
    <row r="32" ht="32" customHeight="1" spans="1:5">
      <c r="A32" s="165"/>
      <c r="B32" s="166"/>
      <c r="C32" s="166"/>
      <c r="D32" s="166"/>
      <c r="E32" s="166"/>
    </row>
  </sheetData>
  <mergeCells count="6">
    <mergeCell ref="A1:E1"/>
    <mergeCell ref="A30:E30"/>
    <mergeCell ref="A31:E31"/>
    <mergeCell ref="A32:E32"/>
    <mergeCell ref="B4:B5"/>
    <mergeCell ref="F4:F13"/>
  </mergeCells>
  <pageMargins left="0.75" right="0.389583333333333" top="0.979861111111111" bottom="0.75" header="0.509722222222222" footer="0.509722222222222"/>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M17"/>
  <sheetViews>
    <sheetView workbookViewId="0">
      <selection activeCell="C7" sqref="C7:E12"/>
    </sheetView>
  </sheetViews>
  <sheetFormatPr defaultColWidth="9" defaultRowHeight="14.25" customHeight="1"/>
  <cols>
    <col min="1" max="1" width="33.875" style="148" customWidth="1"/>
    <col min="2" max="2" width="10.625" style="148" customWidth="1"/>
    <col min="3" max="5" width="19.5" style="148" customWidth="1"/>
    <col min="6" max="7" width="9" style="145"/>
    <col min="8" max="8" width="18.875" style="145" customWidth="1"/>
    <col min="9" max="16384" width="9" style="145"/>
  </cols>
  <sheetData>
    <row r="1" s="145" customFormat="1" ht="26.25" customHeight="1" spans="1:5">
      <c r="A1" s="80" t="s">
        <v>582</v>
      </c>
      <c r="B1" s="80"/>
      <c r="C1" s="80"/>
      <c r="D1" s="80"/>
      <c r="E1" s="80"/>
    </row>
    <row r="2" s="145" customFormat="1" ht="18.95" customHeight="1" spans="1:5">
      <c r="A2" s="149"/>
      <c r="B2" s="149"/>
      <c r="C2" s="149"/>
      <c r="D2" s="149"/>
      <c r="E2" s="86" t="s">
        <v>583</v>
      </c>
    </row>
    <row r="3" s="146" customFormat="1" ht="18.95" customHeight="1" spans="1:5">
      <c r="A3" s="149" t="s">
        <v>101</v>
      </c>
      <c r="B3" s="149"/>
      <c r="C3" s="149"/>
      <c r="D3" s="149"/>
      <c r="E3" s="86" t="s">
        <v>280</v>
      </c>
    </row>
    <row r="4" s="146" customFormat="1" ht="18.95" customHeight="1" spans="1:5">
      <c r="A4" s="150" t="s">
        <v>545</v>
      </c>
      <c r="B4" s="150" t="s">
        <v>7</v>
      </c>
      <c r="C4" s="150" t="s">
        <v>546</v>
      </c>
      <c r="D4" s="150" t="s">
        <v>547</v>
      </c>
      <c r="E4" s="150" t="s">
        <v>548</v>
      </c>
    </row>
    <row r="5" s="147" customFormat="1" ht="18.95" customHeight="1" spans="1:5">
      <c r="A5" s="150" t="s">
        <v>549</v>
      </c>
      <c r="B5" s="150"/>
      <c r="C5" s="150" t="s">
        <v>12</v>
      </c>
      <c r="D5" s="150">
        <v>2</v>
      </c>
      <c r="E5" s="150">
        <v>3</v>
      </c>
    </row>
    <row r="6" s="147" customFormat="1" ht="18.95" customHeight="1" spans="1:5">
      <c r="A6" s="151" t="s">
        <v>584</v>
      </c>
      <c r="B6" s="150">
        <v>1</v>
      </c>
      <c r="C6" s="152" t="s">
        <v>551</v>
      </c>
      <c r="D6" s="152" t="s">
        <v>551</v>
      </c>
      <c r="E6" s="152" t="s">
        <v>551</v>
      </c>
    </row>
    <row r="7" s="147" customFormat="1" ht="26.25" customHeight="1" spans="1:5">
      <c r="A7" s="153" t="s">
        <v>552</v>
      </c>
      <c r="B7" s="150">
        <v>2</v>
      </c>
      <c r="C7" s="154">
        <v>3.5</v>
      </c>
      <c r="D7" s="154" t="s">
        <v>553</v>
      </c>
      <c r="E7" s="154" t="s">
        <v>553</v>
      </c>
    </row>
    <row r="8" s="147" customFormat="1" ht="26.25" customHeight="1" spans="1:5">
      <c r="A8" s="153" t="s">
        <v>554</v>
      </c>
      <c r="B8" s="150">
        <v>3</v>
      </c>
      <c r="C8" s="154"/>
      <c r="D8" s="154" t="s">
        <v>26</v>
      </c>
      <c r="E8" s="154" t="s">
        <v>26</v>
      </c>
    </row>
    <row r="9" s="147" customFormat="1" ht="26.25" customHeight="1" spans="1:5">
      <c r="A9" s="153" t="s">
        <v>555</v>
      </c>
      <c r="B9" s="150">
        <v>4</v>
      </c>
      <c r="C9" s="154">
        <v>2.5</v>
      </c>
      <c r="D9" s="154" t="s">
        <v>556</v>
      </c>
      <c r="E9" s="154" t="s">
        <v>556</v>
      </c>
    </row>
    <row r="10" s="147" customFormat="1" ht="26.25" customHeight="1" spans="1:5">
      <c r="A10" s="153" t="s">
        <v>557</v>
      </c>
      <c r="B10" s="150">
        <v>5</v>
      </c>
      <c r="C10" s="154"/>
      <c r="D10" s="154" t="s">
        <v>26</v>
      </c>
      <c r="E10" s="154" t="s">
        <v>26</v>
      </c>
    </row>
    <row r="11" s="147" customFormat="1" ht="26.25" customHeight="1" spans="1:5">
      <c r="A11" s="153" t="s">
        <v>558</v>
      </c>
      <c r="B11" s="150">
        <v>6</v>
      </c>
      <c r="C11" s="154">
        <v>2.5</v>
      </c>
      <c r="D11" s="154">
        <v>5.21</v>
      </c>
      <c r="E11" s="154">
        <v>5.21</v>
      </c>
    </row>
    <row r="12" s="147" customFormat="1" ht="26.25" customHeight="1" spans="1:5">
      <c r="A12" s="153" t="s">
        <v>559</v>
      </c>
      <c r="B12" s="150">
        <v>7</v>
      </c>
      <c r="C12" s="154">
        <v>1</v>
      </c>
      <c r="D12" s="154">
        <v>1</v>
      </c>
      <c r="E12" s="154">
        <v>1</v>
      </c>
    </row>
    <row r="13" s="147" customFormat="1" ht="15" spans="1:5">
      <c r="A13" s="153" t="s">
        <v>560</v>
      </c>
      <c r="B13" s="150">
        <v>8</v>
      </c>
      <c r="C13" s="152" t="s">
        <v>551</v>
      </c>
      <c r="D13" s="152" t="s">
        <v>551</v>
      </c>
      <c r="E13" s="155" t="s">
        <v>17</v>
      </c>
    </row>
    <row r="14" s="147" customFormat="1" ht="15" spans="1:5">
      <c r="A14" s="153" t="s">
        <v>561</v>
      </c>
      <c r="B14" s="150">
        <v>9</v>
      </c>
      <c r="C14" s="152" t="s">
        <v>551</v>
      </c>
      <c r="D14" s="152" t="s">
        <v>551</v>
      </c>
      <c r="E14" s="155"/>
    </row>
    <row r="15" s="147" customFormat="1" ht="15" spans="1:5">
      <c r="A15" s="153" t="s">
        <v>562</v>
      </c>
      <c r="B15" s="150">
        <v>10</v>
      </c>
      <c r="C15" s="152" t="s">
        <v>551</v>
      </c>
      <c r="D15" s="152" t="s">
        <v>551</v>
      </c>
      <c r="E15" s="155"/>
    </row>
    <row r="16" s="145" customFormat="1" ht="41.25" customHeight="1" spans="1:5">
      <c r="A16" s="156" t="s">
        <v>585</v>
      </c>
      <c r="B16" s="156"/>
      <c r="C16" s="156"/>
      <c r="D16" s="156"/>
      <c r="E16" s="156"/>
    </row>
    <row r="17" s="145" customFormat="1" ht="24" customHeight="1" spans="1:13">
      <c r="A17" s="157"/>
      <c r="B17" s="157"/>
      <c r="C17" s="157"/>
      <c r="D17" s="157"/>
      <c r="E17" s="157"/>
      <c r="F17" s="158"/>
      <c r="G17" s="158"/>
      <c r="H17" s="158"/>
      <c r="I17" s="158"/>
      <c r="J17" s="158"/>
      <c r="K17" s="158"/>
      <c r="L17" s="158"/>
      <c r="M17" s="158"/>
    </row>
  </sheetData>
  <mergeCells count="3">
    <mergeCell ref="A1:E1"/>
    <mergeCell ref="A16:E16"/>
    <mergeCell ref="B4:B5"/>
  </mergeCells>
  <pageMargins left="0.75" right="0.75" top="1" bottom="1" header="0.5" footer="0.5"/>
  <pageSetup paperSize="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K19" sqref="K19"/>
    </sheetView>
  </sheetViews>
  <sheetFormatPr defaultColWidth="9" defaultRowHeight="14.25"/>
  <cols>
    <col min="1" max="1" width="6.25" style="104" customWidth="1"/>
    <col min="2" max="2" width="5.125" style="104" customWidth="1"/>
    <col min="3" max="4" width="9.75" style="104" customWidth="1"/>
    <col min="5" max="5" width="9.125" style="104" customWidth="1"/>
    <col min="6" max="11" width="6.75" style="104" customWidth="1"/>
    <col min="12" max="12" width="8.5" style="104" customWidth="1"/>
    <col min="13" max="13" width="7.875" style="104" customWidth="1"/>
    <col min="14" max="14" width="7.25" style="105" customWidth="1"/>
    <col min="15" max="15" width="7.25" style="104" customWidth="1"/>
    <col min="16" max="16" width="9.125" style="104" customWidth="1"/>
    <col min="17" max="17" width="9" style="104"/>
    <col min="18" max="20" width="7.375" style="104" customWidth="1"/>
    <col min="21" max="21" width="6.75" style="104" customWidth="1"/>
    <col min="22" max="16384" width="9" style="104"/>
  </cols>
  <sheetData>
    <row r="1" s="102" customFormat="1" ht="36" customHeight="1" spans="1:21">
      <c r="A1" s="106" t="s">
        <v>586</v>
      </c>
      <c r="B1" s="106"/>
      <c r="C1" s="106"/>
      <c r="D1" s="106"/>
      <c r="E1" s="106"/>
      <c r="F1" s="106"/>
      <c r="G1" s="106"/>
      <c r="H1" s="106"/>
      <c r="I1" s="106"/>
      <c r="J1" s="106"/>
      <c r="K1" s="106"/>
      <c r="L1" s="106"/>
      <c r="M1" s="106"/>
      <c r="N1" s="127"/>
      <c r="O1" s="106"/>
      <c r="P1" s="106"/>
      <c r="Q1" s="106"/>
      <c r="R1" s="106"/>
      <c r="S1" s="106"/>
      <c r="T1" s="106"/>
      <c r="U1" s="106"/>
    </row>
    <row r="2" s="102" customFormat="1" ht="18" customHeight="1" spans="1:21">
      <c r="A2" s="107"/>
      <c r="B2" s="107"/>
      <c r="C2" s="107"/>
      <c r="D2" s="107"/>
      <c r="E2" s="107"/>
      <c r="F2" s="107"/>
      <c r="G2" s="107"/>
      <c r="H2" s="107"/>
      <c r="I2" s="107"/>
      <c r="J2" s="107"/>
      <c r="K2" s="107"/>
      <c r="L2" s="107"/>
      <c r="M2" s="107"/>
      <c r="N2" s="128"/>
      <c r="U2" s="138" t="s">
        <v>587</v>
      </c>
    </row>
    <row r="3" s="102" customFormat="1" ht="18" customHeight="1" spans="1:21">
      <c r="A3" s="108" t="s">
        <v>101</v>
      </c>
      <c r="B3" s="109" t="s">
        <v>102</v>
      </c>
      <c r="C3" s="110"/>
      <c r="D3" s="110"/>
      <c r="E3" s="111"/>
      <c r="F3" s="111"/>
      <c r="G3" s="107"/>
      <c r="H3" s="107"/>
      <c r="I3" s="107"/>
      <c r="J3" s="107"/>
      <c r="K3" s="107"/>
      <c r="L3" s="107"/>
      <c r="M3" s="107"/>
      <c r="N3" s="128"/>
      <c r="U3" s="138" t="s">
        <v>3</v>
      </c>
    </row>
    <row r="4" s="102" customFormat="1" ht="24" customHeight="1" spans="1:21">
      <c r="A4" s="112" t="s">
        <v>6</v>
      </c>
      <c r="B4" s="112" t="s">
        <v>7</v>
      </c>
      <c r="C4" s="113" t="s">
        <v>588</v>
      </c>
      <c r="D4" s="114" t="s">
        <v>589</v>
      </c>
      <c r="E4" s="112" t="s">
        <v>590</v>
      </c>
      <c r="F4" s="115" t="s">
        <v>591</v>
      </c>
      <c r="G4" s="116"/>
      <c r="H4" s="116"/>
      <c r="I4" s="116"/>
      <c r="J4" s="116"/>
      <c r="K4" s="116"/>
      <c r="L4" s="116"/>
      <c r="M4" s="116"/>
      <c r="N4" s="129"/>
      <c r="O4" s="130"/>
      <c r="P4" s="131" t="s">
        <v>592</v>
      </c>
      <c r="Q4" s="112" t="s">
        <v>593</v>
      </c>
      <c r="R4" s="113" t="s">
        <v>594</v>
      </c>
      <c r="S4" s="139"/>
      <c r="T4" s="140" t="s">
        <v>595</v>
      </c>
      <c r="U4" s="139"/>
    </row>
    <row r="5" s="102" customFormat="1" ht="36" customHeight="1" spans="1:21">
      <c r="A5" s="112"/>
      <c r="B5" s="112"/>
      <c r="C5" s="117"/>
      <c r="D5" s="114"/>
      <c r="E5" s="112"/>
      <c r="F5" s="118" t="s">
        <v>111</v>
      </c>
      <c r="G5" s="118"/>
      <c r="H5" s="118" t="s">
        <v>596</v>
      </c>
      <c r="I5" s="118"/>
      <c r="J5" s="132" t="s">
        <v>597</v>
      </c>
      <c r="K5" s="133"/>
      <c r="L5" s="134" t="s">
        <v>598</v>
      </c>
      <c r="M5" s="134"/>
      <c r="N5" s="135" t="s">
        <v>599</v>
      </c>
      <c r="O5" s="135"/>
      <c r="P5" s="131"/>
      <c r="Q5" s="112"/>
      <c r="R5" s="119"/>
      <c r="S5" s="141"/>
      <c r="T5" s="142"/>
      <c r="U5" s="141"/>
    </row>
    <row r="6" s="102" customFormat="1" ht="24" customHeight="1" spans="1:21">
      <c r="A6" s="112"/>
      <c r="B6" s="112"/>
      <c r="C6" s="119"/>
      <c r="D6" s="114"/>
      <c r="E6" s="112"/>
      <c r="F6" s="118" t="s">
        <v>600</v>
      </c>
      <c r="G6" s="120" t="s">
        <v>601</v>
      </c>
      <c r="H6" s="118" t="s">
        <v>600</v>
      </c>
      <c r="I6" s="120" t="s">
        <v>601</v>
      </c>
      <c r="J6" s="118" t="s">
        <v>600</v>
      </c>
      <c r="K6" s="120" t="s">
        <v>601</v>
      </c>
      <c r="L6" s="118" t="s">
        <v>600</v>
      </c>
      <c r="M6" s="120" t="s">
        <v>601</v>
      </c>
      <c r="N6" s="118" t="s">
        <v>600</v>
      </c>
      <c r="O6" s="120" t="s">
        <v>601</v>
      </c>
      <c r="P6" s="131"/>
      <c r="Q6" s="112"/>
      <c r="R6" s="118" t="s">
        <v>600</v>
      </c>
      <c r="S6" s="143" t="s">
        <v>601</v>
      </c>
      <c r="T6" s="118" t="s">
        <v>600</v>
      </c>
      <c r="U6" s="120" t="s">
        <v>601</v>
      </c>
    </row>
    <row r="7" s="103" customFormat="1" ht="24" customHeight="1" spans="1:21">
      <c r="A7" s="112" t="s">
        <v>10</v>
      </c>
      <c r="B7" s="112"/>
      <c r="C7" s="112">
        <v>1</v>
      </c>
      <c r="D7" s="120" t="s">
        <v>13</v>
      </c>
      <c r="E7" s="112">
        <v>3</v>
      </c>
      <c r="F7" s="112">
        <v>4</v>
      </c>
      <c r="G7" s="120" t="s">
        <v>29</v>
      </c>
      <c r="H7" s="112">
        <v>6</v>
      </c>
      <c r="I7" s="112">
        <v>7</v>
      </c>
      <c r="J7" s="120" t="s">
        <v>38</v>
      </c>
      <c r="K7" s="112">
        <v>9</v>
      </c>
      <c r="L7" s="112">
        <v>10</v>
      </c>
      <c r="M7" s="120" t="s">
        <v>47</v>
      </c>
      <c r="N7" s="112">
        <v>12</v>
      </c>
      <c r="O7" s="112">
        <v>13</v>
      </c>
      <c r="P7" s="120" t="s">
        <v>53</v>
      </c>
      <c r="Q7" s="112">
        <v>15</v>
      </c>
      <c r="R7" s="112">
        <v>16</v>
      </c>
      <c r="S7" s="120" t="s">
        <v>59</v>
      </c>
      <c r="T7" s="112">
        <v>18</v>
      </c>
      <c r="U7" s="112">
        <v>19</v>
      </c>
    </row>
    <row r="8" s="102" customFormat="1" ht="24" customHeight="1" spans="1:21">
      <c r="A8" s="121" t="s">
        <v>116</v>
      </c>
      <c r="B8" s="122">
        <v>1</v>
      </c>
      <c r="C8" s="123">
        <f>E8+G8+P8+Q8+S8+U8</f>
        <v>8940.16</v>
      </c>
      <c r="D8" s="123">
        <v>9029.67</v>
      </c>
      <c r="E8" s="123">
        <v>179.89</v>
      </c>
      <c r="F8" s="123">
        <v>9018.36</v>
      </c>
      <c r="G8" s="123">
        <v>8759.23</v>
      </c>
      <c r="H8" s="123">
        <v>8829.34</v>
      </c>
      <c r="I8" s="123">
        <v>8707.53</v>
      </c>
      <c r="J8" s="123">
        <v>69.08</v>
      </c>
      <c r="K8" s="123">
        <v>26.06</v>
      </c>
      <c r="L8" s="123"/>
      <c r="M8" s="123"/>
      <c r="N8" s="136">
        <v>119.94</v>
      </c>
      <c r="O8" s="137">
        <v>25.64</v>
      </c>
      <c r="P8" s="137"/>
      <c r="Q8" s="137"/>
      <c r="R8" s="137">
        <v>11.31</v>
      </c>
      <c r="S8" s="137">
        <v>1.04</v>
      </c>
      <c r="T8" s="137"/>
      <c r="U8" s="137"/>
    </row>
    <row r="9" s="102" customFormat="1" ht="49" customHeight="1" spans="1:21">
      <c r="A9" s="124" t="s">
        <v>602</v>
      </c>
      <c r="B9" s="124"/>
      <c r="C9" s="124"/>
      <c r="D9" s="124"/>
      <c r="E9" s="124"/>
      <c r="F9" s="124"/>
      <c r="G9" s="124"/>
      <c r="H9" s="124"/>
      <c r="I9" s="124"/>
      <c r="J9" s="124"/>
      <c r="K9" s="124"/>
      <c r="L9" s="124"/>
      <c r="M9" s="124"/>
      <c r="N9" s="124"/>
      <c r="O9" s="124"/>
      <c r="P9" s="124"/>
      <c r="Q9" s="124"/>
      <c r="R9" s="124"/>
      <c r="S9" s="124"/>
      <c r="T9" s="124"/>
      <c r="U9" s="124"/>
    </row>
    <row r="10" s="104" customFormat="1" ht="26.25" customHeight="1" spans="1:21">
      <c r="A10" s="125"/>
      <c r="B10" s="126"/>
      <c r="C10" s="126"/>
      <c r="D10" s="126"/>
      <c r="E10" s="126"/>
      <c r="F10" s="126"/>
      <c r="G10" s="126"/>
      <c r="H10" s="126"/>
      <c r="I10" s="126"/>
      <c r="J10" s="126"/>
      <c r="K10" s="126"/>
      <c r="L10" s="126"/>
      <c r="M10" s="126"/>
      <c r="N10" s="126"/>
      <c r="O10" s="126"/>
      <c r="P10" s="126"/>
      <c r="Q10" s="126"/>
      <c r="R10" s="126"/>
      <c r="S10" s="126"/>
      <c r="T10" s="126"/>
      <c r="U10" s="126"/>
    </row>
    <row r="11" s="104" customFormat="1" ht="26.25" customHeight="1" spans="14:19">
      <c r="N11" s="105"/>
      <c r="S11" s="144"/>
    </row>
    <row r="12" s="104" customFormat="1" ht="26.25" customHeight="1" spans="14:19">
      <c r="N12" s="105"/>
      <c r="S12" s="144"/>
    </row>
    <row r="13" s="104" customFormat="1" ht="26.25" customHeight="1" spans="14:19">
      <c r="N13" s="105"/>
      <c r="S13" s="144"/>
    </row>
    <row r="14" s="104" customFormat="1" ht="26.25" customHeight="1" spans="14:19">
      <c r="N14" s="105"/>
      <c r="S14" s="144"/>
    </row>
    <row r="15" s="104" customFormat="1" ht="26.25" customHeight="1" spans="14:14">
      <c r="N15" s="105"/>
    </row>
    <row r="16" s="104" customFormat="1" ht="26.25" customHeight="1" spans="14:14">
      <c r="N16" s="105"/>
    </row>
    <row r="17" s="104" customFormat="1" ht="26.25" customHeight="1" spans="14:14">
      <c r="N17" s="105"/>
    </row>
    <row r="18" s="104" customFormat="1" ht="26.25" customHeight="1" spans="14:14">
      <c r="N18" s="105"/>
    </row>
    <row r="19" s="104" customFormat="1" ht="26.25" customHeight="1" spans="14:14">
      <c r="N19" s="105"/>
    </row>
    <row r="20" s="104" customFormat="1" ht="26.25" customHeight="1" spans="14:14">
      <c r="N20" s="105"/>
    </row>
    <row r="21" s="104" customFormat="1" ht="26.25" customHeight="1" spans="14:14">
      <c r="N21" s="105"/>
    </row>
    <row r="22" s="104" customFormat="1" ht="26.25" customHeight="1" spans="14:14">
      <c r="N22" s="105"/>
    </row>
    <row r="23" s="104" customFormat="1" ht="26.25" customHeight="1" spans="14:14">
      <c r="N23" s="105"/>
    </row>
    <row r="24" s="104" customFormat="1" ht="26.25" customHeight="1" spans="14:14">
      <c r="N24" s="105"/>
    </row>
    <row r="25" s="104" customFormat="1" ht="26.25" customHeight="1" spans="14:14">
      <c r="N25" s="105"/>
    </row>
    <row r="26" s="104" customFormat="1" ht="26.25" customHeight="1" spans="14:14">
      <c r="N26" s="105"/>
    </row>
    <row r="27" s="104" customFormat="1" ht="26.25" customHeight="1" spans="14:14">
      <c r="N27" s="105"/>
    </row>
    <row r="28" s="104" customFormat="1" ht="26.25" customHeight="1" spans="14:14">
      <c r="N28" s="105"/>
    </row>
    <row r="29" s="104" customFormat="1" ht="26.25" customHeight="1" spans="14:14">
      <c r="N29" s="105"/>
    </row>
    <row r="30" s="104" customFormat="1" ht="26.25" customHeight="1" spans="14:14">
      <c r="N30" s="105"/>
    </row>
    <row r="31" s="104" customFormat="1" ht="26.25" customHeight="1" spans="14:14">
      <c r="N31" s="105"/>
    </row>
    <row r="32" s="104" customFormat="1" ht="26.25" customHeight="1" spans="14:14">
      <c r="N32" s="105"/>
    </row>
    <row r="33" s="104" customFormat="1" ht="26.25" customHeight="1" spans="14:14">
      <c r="N33" s="105"/>
    </row>
    <row r="34" s="104" customFormat="1" ht="26.25" customHeight="1" spans="14:14">
      <c r="N34" s="105"/>
    </row>
    <row r="35" s="104" customFormat="1" ht="26.25" customHeight="1" spans="14:14">
      <c r="N35" s="105"/>
    </row>
    <row r="36" s="104" customFormat="1" ht="26.25" customHeight="1" spans="14:14">
      <c r="N36" s="105"/>
    </row>
    <row r="37" s="104" customFormat="1" ht="26.25" customHeight="1" spans="14:14">
      <c r="N37" s="105"/>
    </row>
    <row r="38" s="104" customFormat="1" ht="26.25" customHeight="1" spans="14:14">
      <c r="N38" s="105"/>
    </row>
    <row r="39" s="104" customFormat="1" ht="26.25" customHeight="1" spans="14:14">
      <c r="N39" s="105"/>
    </row>
    <row r="40" s="104" customFormat="1" ht="26.25" customHeight="1" spans="14:14">
      <c r="N40" s="105"/>
    </row>
    <row r="41" s="104" customFormat="1" ht="26.25" customHeight="1" spans="14:14">
      <c r="N41" s="105"/>
    </row>
    <row r="42" s="104" customFormat="1" ht="26.25" customHeight="1" spans="14:14">
      <c r="N42" s="105"/>
    </row>
    <row r="43" s="104" customFormat="1" ht="26.25" customHeight="1" spans="14:14">
      <c r="N43" s="105"/>
    </row>
    <row r="44" s="104" customFormat="1" ht="26.25" customHeight="1" spans="14:14">
      <c r="N44" s="105"/>
    </row>
    <row r="45" s="104" customFormat="1" ht="26.25" customHeight="1" spans="14:14">
      <c r="N45" s="105"/>
    </row>
    <row r="46" s="104" customFormat="1" ht="26.25" customHeight="1" spans="14:14">
      <c r="N46" s="105"/>
    </row>
    <row r="47" s="104" customFormat="1" ht="26.25" customHeight="1" spans="14:14">
      <c r="N47" s="105"/>
    </row>
    <row r="48" s="104" customFormat="1" ht="26.25" customHeight="1" spans="14:14">
      <c r="N48" s="105"/>
    </row>
    <row r="49" s="104" customFormat="1" ht="26.25" customHeight="1" spans="14:14">
      <c r="N49" s="105"/>
    </row>
    <row r="50" s="104" customFormat="1" ht="26.25" customHeight="1" spans="14:14">
      <c r="N50" s="105"/>
    </row>
    <row r="51" s="104" customFormat="1" ht="26.25" customHeight="1" spans="14:14">
      <c r="N51" s="105"/>
    </row>
    <row r="52" s="104" customFormat="1" ht="26.25" customHeight="1" spans="14:14">
      <c r="N52" s="105"/>
    </row>
    <row r="53" s="104" customFormat="1" ht="26.25" customHeight="1" spans="14:14">
      <c r="N53" s="105"/>
    </row>
    <row r="54" s="104" customFormat="1" ht="26.25" customHeight="1" spans="14:14">
      <c r="N54" s="105"/>
    </row>
    <row r="55" s="104" customFormat="1" ht="26.25" customHeight="1" spans="14:14">
      <c r="N55" s="105"/>
    </row>
    <row r="56" s="104" customFormat="1" ht="26.25" customHeight="1" spans="14:14">
      <c r="N56" s="105"/>
    </row>
    <row r="57" s="104" customFormat="1" ht="26.25" customHeight="1" spans="14:14">
      <c r="N57" s="105"/>
    </row>
    <row r="58" s="104" customFormat="1" ht="26.25" customHeight="1" spans="14:14">
      <c r="N58" s="105"/>
    </row>
    <row r="59" s="104" customFormat="1" ht="26.25" customHeight="1" spans="14:14">
      <c r="N59" s="105"/>
    </row>
    <row r="60" s="104" customFormat="1" ht="26.25" customHeight="1" spans="14:14">
      <c r="N60" s="105"/>
    </row>
    <row r="61" s="104" customFormat="1" ht="26.25" customHeight="1" spans="14:14">
      <c r="N61" s="105"/>
    </row>
    <row r="62" s="104" customFormat="1" ht="26.25" customHeight="1" spans="14:14">
      <c r="N62" s="105"/>
    </row>
    <row r="63" s="104" customFormat="1" ht="26.25" customHeight="1" spans="14:14">
      <c r="N63" s="105"/>
    </row>
    <row r="64" s="104" customFormat="1" ht="26.25" customHeight="1" spans="14:14">
      <c r="N64" s="105"/>
    </row>
    <row r="65" s="104" customFormat="1" ht="26.25" customHeight="1" spans="14:14">
      <c r="N65" s="105"/>
    </row>
    <row r="66" s="104" customFormat="1" ht="26.25" customHeight="1" spans="14:14">
      <c r="N66" s="105"/>
    </row>
    <row r="67" s="104" customFormat="1" ht="26.25" customHeight="1" spans="14:14">
      <c r="N67" s="105"/>
    </row>
    <row r="68" s="104" customFormat="1" ht="26.25" customHeight="1" spans="14:14">
      <c r="N68" s="105"/>
    </row>
    <row r="69" s="104" customFormat="1" ht="26.25" customHeight="1" spans="14:14">
      <c r="N69" s="105"/>
    </row>
    <row r="70" s="104" customFormat="1" ht="26.25" customHeight="1" spans="14:14">
      <c r="N70" s="105"/>
    </row>
    <row r="71" s="104" customFormat="1" ht="26.25" customHeight="1" spans="14:14">
      <c r="N71" s="105"/>
    </row>
    <row r="72" s="104" customFormat="1" ht="26.25" customHeight="1" spans="14:14">
      <c r="N72" s="105"/>
    </row>
    <row r="73" s="104" customFormat="1" ht="26.25" customHeight="1" spans="14:14">
      <c r="N73" s="105"/>
    </row>
    <row r="74" s="104" customFormat="1" ht="26.25" customHeight="1" spans="14:14">
      <c r="N74" s="105"/>
    </row>
    <row r="75" s="104" customFormat="1" ht="26.25" customHeight="1" spans="14:14">
      <c r="N75" s="105"/>
    </row>
    <row r="76" s="104" customFormat="1" ht="26.25" customHeight="1" spans="14:14">
      <c r="N76" s="105"/>
    </row>
    <row r="77" s="104" customFormat="1" ht="26.25" customHeight="1" spans="14:14">
      <c r="N77" s="105"/>
    </row>
    <row r="78" s="104" customFormat="1" ht="26.25" customHeight="1" spans="14:14">
      <c r="N78" s="105"/>
    </row>
    <row r="79" s="104" customFormat="1" ht="26.25" customHeight="1" spans="14:14">
      <c r="N79" s="105"/>
    </row>
    <row r="80" s="104" customFormat="1" ht="26.25" customHeight="1" spans="14:14">
      <c r="N80" s="105"/>
    </row>
    <row r="81" s="104" customFormat="1" ht="26.25" customHeight="1" spans="14:14">
      <c r="N81" s="105"/>
    </row>
    <row r="82" s="104" customFormat="1" ht="26.25" customHeight="1" spans="14:14">
      <c r="N82" s="105"/>
    </row>
    <row r="83" s="104" customFormat="1" ht="26.25" customHeight="1" spans="14:14">
      <c r="N83" s="105"/>
    </row>
    <row r="84" s="104" customFormat="1" ht="26.25" customHeight="1" spans="14:14">
      <c r="N84" s="105"/>
    </row>
    <row r="85" s="104" customFormat="1" ht="26.25" customHeight="1" spans="14:14">
      <c r="N85" s="105"/>
    </row>
    <row r="86" s="104" customFormat="1" ht="26.25" customHeight="1" spans="14:14">
      <c r="N86" s="105"/>
    </row>
    <row r="87" s="104" customFormat="1" ht="26.25" customHeight="1" spans="14:14">
      <c r="N87" s="105"/>
    </row>
    <row r="88" s="104" customFormat="1" ht="26.25" customHeight="1" spans="14:14">
      <c r="N88" s="105"/>
    </row>
    <row r="89" s="104" customFormat="1" ht="26.25" customHeight="1" spans="14:14">
      <c r="N89" s="105"/>
    </row>
    <row r="90" s="104" customFormat="1" ht="26.25" customHeight="1" spans="14:14">
      <c r="N90" s="105"/>
    </row>
    <row r="91" s="104" customFormat="1" ht="26.25" customHeight="1" spans="14:14">
      <c r="N91" s="105"/>
    </row>
    <row r="92" s="104" customFormat="1" ht="26.25" customHeight="1" spans="14:14">
      <c r="N92" s="105"/>
    </row>
    <row r="93" s="104" customFormat="1" ht="26.25" customHeight="1" spans="14:14">
      <c r="N93" s="105"/>
    </row>
    <row r="94" s="104" customFormat="1" ht="26.25" customHeight="1" spans="14:14">
      <c r="N94" s="105"/>
    </row>
    <row r="95" s="104" customFormat="1" ht="26.25" customHeight="1" spans="14:14">
      <c r="N95" s="105"/>
    </row>
    <row r="96" s="104" customFormat="1" ht="26.25" customHeight="1" spans="14:14">
      <c r="N96" s="105"/>
    </row>
    <row r="97" s="104" customFormat="1" ht="26.25" customHeight="1" spans="14:14">
      <c r="N97" s="105"/>
    </row>
    <row r="98" s="104" customFormat="1" ht="26.25" customHeight="1" spans="14:14">
      <c r="N98" s="105"/>
    </row>
    <row r="99" s="104" customFormat="1" ht="26.25" customHeight="1" spans="14:14">
      <c r="N99" s="105"/>
    </row>
    <row r="100" s="104" customFormat="1" ht="26.25" customHeight="1" spans="14:14">
      <c r="N100" s="105"/>
    </row>
    <row r="101" s="104" customFormat="1" ht="26.25" customHeight="1" spans="14:14">
      <c r="N101" s="105"/>
    </row>
    <row r="102" s="104" customFormat="1" ht="26.25" customHeight="1" spans="14:14">
      <c r="N102" s="105"/>
    </row>
    <row r="103" s="104" customFormat="1" ht="26.25" customHeight="1" spans="14:14">
      <c r="N103" s="105"/>
    </row>
    <row r="104" s="104" customFormat="1" ht="26.25" customHeight="1" spans="14:14">
      <c r="N104" s="105"/>
    </row>
    <row r="105" s="104" customFormat="1" ht="26.25" customHeight="1" spans="14:14">
      <c r="N105" s="105"/>
    </row>
    <row r="106" s="104" customFormat="1" ht="26.25" customHeight="1" spans="14:14">
      <c r="N106" s="105"/>
    </row>
    <row r="107" s="104" customFormat="1" ht="26.25" customHeight="1" spans="14:14">
      <c r="N107" s="105"/>
    </row>
    <row r="108" s="104" customFormat="1" ht="26.25" customHeight="1" spans="14:14">
      <c r="N108" s="105"/>
    </row>
    <row r="109" s="104" customFormat="1" ht="26.25" customHeight="1" spans="14:14">
      <c r="N109" s="105"/>
    </row>
    <row r="110" s="104" customFormat="1" ht="26.25" customHeight="1" spans="14:14">
      <c r="N110" s="105"/>
    </row>
    <row r="111" s="104" customFormat="1" ht="26.25" customHeight="1" spans="14:14">
      <c r="N111" s="105"/>
    </row>
    <row r="112" s="104" customFormat="1" ht="26.25" customHeight="1" spans="14:14">
      <c r="N112" s="105"/>
    </row>
    <row r="113" s="104" customFormat="1" ht="26.25" customHeight="1" spans="14:14">
      <c r="N113" s="105"/>
    </row>
    <row r="114" s="104" customFormat="1" ht="26.25" customHeight="1" spans="14:14">
      <c r="N114" s="105"/>
    </row>
    <row r="115" s="104" customFormat="1" ht="26.25" customHeight="1" spans="14:14">
      <c r="N115" s="105"/>
    </row>
    <row r="116" s="104" customFormat="1" ht="26.25" customHeight="1" spans="14:14">
      <c r="N116" s="105"/>
    </row>
    <row r="117" s="104" customFormat="1" ht="26.25" customHeight="1" spans="14:14">
      <c r="N117" s="105"/>
    </row>
    <row r="118" s="104" customFormat="1" ht="26.25" customHeight="1" spans="14:14">
      <c r="N118" s="105"/>
    </row>
    <row r="119" s="104" customFormat="1" ht="26.25" customHeight="1" spans="14:14">
      <c r="N119" s="105"/>
    </row>
    <row r="120" s="104" customFormat="1" ht="26.25" customHeight="1" spans="14:14">
      <c r="N120" s="105"/>
    </row>
    <row r="121" s="104" customFormat="1" ht="26.25" customHeight="1" spans="14:14">
      <c r="N121" s="105"/>
    </row>
    <row r="122" s="104" customFormat="1" ht="26.25" customHeight="1" spans="14:14">
      <c r="N122" s="105"/>
    </row>
    <row r="123" s="104" customFormat="1" ht="26.25" customHeight="1" spans="14:14">
      <c r="N123" s="105"/>
    </row>
    <row r="124" s="104" customFormat="1" ht="26.25" customHeight="1" spans="14:14">
      <c r="N124" s="105"/>
    </row>
    <row r="125" s="104" customFormat="1" ht="26.25" customHeight="1" spans="14:14">
      <c r="N125" s="105"/>
    </row>
    <row r="126" s="104" customFormat="1" ht="26.25" customHeight="1" spans="14:14">
      <c r="N126" s="105"/>
    </row>
    <row r="127" s="104" customFormat="1" ht="26.25" customHeight="1" spans="14:14">
      <c r="N127" s="105"/>
    </row>
    <row r="128" s="104" customFormat="1" ht="26.25" customHeight="1" spans="14:14">
      <c r="N128" s="105"/>
    </row>
    <row r="129" s="104" customFormat="1" ht="26.25" customHeight="1" spans="14:14">
      <c r="N129" s="105"/>
    </row>
    <row r="130" s="104" customFormat="1" ht="26.25" customHeight="1" spans="14:14">
      <c r="N130" s="105"/>
    </row>
    <row r="131" s="104" customFormat="1" ht="26.25" customHeight="1" spans="14:14">
      <c r="N131" s="105"/>
    </row>
    <row r="132" s="104" customFormat="1" ht="26.25" customHeight="1" spans="14:14">
      <c r="N132" s="105"/>
    </row>
    <row r="133" s="104" customFormat="1" ht="26.25" customHeight="1" spans="14:14">
      <c r="N133" s="105"/>
    </row>
    <row r="134" s="104" customFormat="1" ht="26.25" customHeight="1" spans="14:14">
      <c r="N134" s="105"/>
    </row>
    <row r="135" s="104" customFormat="1" ht="26.25" customHeight="1" spans="14:14">
      <c r="N135" s="105"/>
    </row>
    <row r="136" s="104" customFormat="1" ht="26.25" customHeight="1" spans="14:14">
      <c r="N136" s="105"/>
    </row>
    <row r="137" s="104" customFormat="1" ht="26.25" customHeight="1" spans="14:14">
      <c r="N137" s="105"/>
    </row>
    <row r="138" s="104" customFormat="1" ht="26.25" customHeight="1" spans="14:14">
      <c r="N138" s="105"/>
    </row>
    <row r="139" s="104" customFormat="1" ht="26.25" customHeight="1" spans="14:14">
      <c r="N139" s="105"/>
    </row>
    <row r="140" s="104" customFormat="1" ht="26.25" customHeight="1" spans="14:14">
      <c r="N140" s="105"/>
    </row>
    <row r="141" s="104" customFormat="1" ht="26.25" customHeight="1" spans="14:14">
      <c r="N141" s="105"/>
    </row>
    <row r="142" s="104" customFormat="1" ht="26.25" customHeight="1" spans="14:14">
      <c r="N142" s="105"/>
    </row>
    <row r="143" s="104" customFormat="1" ht="26.25" customHeight="1" spans="14:14">
      <c r="N143" s="105"/>
    </row>
    <row r="144" s="104" customFormat="1" ht="26.25" customHeight="1" spans="14:14">
      <c r="N144" s="105"/>
    </row>
    <row r="145" s="104" customFormat="1" ht="26.25" customHeight="1" spans="14:14">
      <c r="N145" s="105"/>
    </row>
    <row r="146" s="104" customFormat="1" ht="26.25" customHeight="1" spans="14:14">
      <c r="N146" s="105"/>
    </row>
    <row r="147" s="104" customFormat="1" ht="26.25" customHeight="1" spans="14:14">
      <c r="N147" s="105"/>
    </row>
    <row r="148" s="104" customFormat="1" ht="26.25" customHeight="1" spans="14:14">
      <c r="N148" s="105"/>
    </row>
    <row r="149" s="104" customFormat="1" ht="26.25" customHeight="1" spans="14:14">
      <c r="N149" s="105"/>
    </row>
    <row r="150" s="104" customFormat="1" ht="26.25" customHeight="1" spans="14:14">
      <c r="N150" s="105"/>
    </row>
    <row r="151" s="104" customFormat="1" ht="26.25" customHeight="1" spans="14:14">
      <c r="N151" s="105"/>
    </row>
    <row r="152" s="104" customFormat="1" ht="19.9" customHeight="1" spans="14:14">
      <c r="N152" s="105"/>
    </row>
    <row r="153" s="104" customFormat="1" ht="19.9" customHeight="1" spans="14:14">
      <c r="N153" s="105"/>
    </row>
    <row r="154" s="104" customFormat="1" ht="19.9" customHeight="1" spans="14:14">
      <c r="N154" s="105"/>
    </row>
    <row r="155" s="104" customFormat="1" ht="19.9" customHeight="1" spans="14:14">
      <c r="N155" s="105"/>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77"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view="pageBreakPreview" zoomScaleNormal="100" topLeftCell="A7" workbookViewId="0">
      <selection activeCell="A13" sqref="A13:C13"/>
    </sheetView>
  </sheetViews>
  <sheetFormatPr defaultColWidth="9" defaultRowHeight="13.5" outlineLevelCol="6"/>
  <cols>
    <col min="1" max="1" width="20.6333333333333" style="77" customWidth="1"/>
    <col min="2" max="2" width="16" style="77" customWidth="1"/>
    <col min="3" max="3" width="28" style="77" customWidth="1"/>
    <col min="4" max="4" width="68.0833333333333" style="77" customWidth="1"/>
    <col min="5" max="16384" width="9" style="77"/>
  </cols>
  <sheetData>
    <row r="1" s="77" customFormat="1" spans="1:1">
      <c r="A1" s="77" t="s">
        <v>603</v>
      </c>
    </row>
    <row r="2" s="77" customFormat="1" ht="29.5" customHeight="1" spans="1:4">
      <c r="A2" s="79" t="s">
        <v>604</v>
      </c>
      <c r="B2" s="80"/>
      <c r="C2" s="80"/>
      <c r="D2" s="80"/>
    </row>
    <row r="3" s="78" customFormat="1" ht="35" customHeight="1" spans="1:7">
      <c r="A3" s="81" t="s">
        <v>2</v>
      </c>
      <c r="B3" s="82"/>
      <c r="C3" s="83"/>
      <c r="D3" s="84" t="s">
        <v>605</v>
      </c>
      <c r="E3" s="85"/>
      <c r="F3" s="85"/>
      <c r="G3" s="86"/>
    </row>
    <row r="4" s="77" customFormat="1" ht="164" customHeight="1" spans="1:4">
      <c r="A4" s="87" t="s">
        <v>606</v>
      </c>
      <c r="B4" s="88" t="s">
        <v>607</v>
      </c>
      <c r="C4" s="89"/>
      <c r="D4" s="90" t="s">
        <v>608</v>
      </c>
    </row>
    <row r="5" s="77" customFormat="1" ht="55" customHeight="1" spans="1:5">
      <c r="A5" s="91"/>
      <c r="B5" s="88" t="s">
        <v>609</v>
      </c>
      <c r="C5" s="89"/>
      <c r="D5" s="90" t="s">
        <v>610</v>
      </c>
      <c r="E5" s="92"/>
    </row>
    <row r="6" s="77" customFormat="1" ht="51" customHeight="1" spans="1:4">
      <c r="A6" s="91"/>
      <c r="B6" s="88" t="s">
        <v>611</v>
      </c>
      <c r="C6" s="89"/>
      <c r="D6" s="93" t="s">
        <v>612</v>
      </c>
    </row>
    <row r="7" s="77" customFormat="1" ht="73" customHeight="1" spans="1:4">
      <c r="A7" s="91"/>
      <c r="B7" s="88" t="s">
        <v>613</v>
      </c>
      <c r="C7" s="89"/>
      <c r="D7" s="90" t="s">
        <v>614</v>
      </c>
    </row>
    <row r="8" s="77" customFormat="1" ht="51" customHeight="1" spans="1:4">
      <c r="A8" s="94"/>
      <c r="B8" s="88" t="s">
        <v>615</v>
      </c>
      <c r="C8" s="89"/>
      <c r="D8" s="90" t="s">
        <v>616</v>
      </c>
    </row>
    <row r="9" s="77" customFormat="1" ht="57" customHeight="1" spans="1:4">
      <c r="A9" s="87" t="s">
        <v>617</v>
      </c>
      <c r="B9" s="88" t="s">
        <v>618</v>
      </c>
      <c r="C9" s="89"/>
      <c r="D9" s="90" t="s">
        <v>619</v>
      </c>
    </row>
    <row r="10" s="77" customFormat="1" ht="57" customHeight="1" spans="1:4">
      <c r="A10" s="91"/>
      <c r="B10" s="87" t="s">
        <v>620</v>
      </c>
      <c r="C10" s="95" t="s">
        <v>621</v>
      </c>
      <c r="D10" s="90" t="s">
        <v>622</v>
      </c>
    </row>
    <row r="11" s="77" customFormat="1" ht="57" customHeight="1" spans="1:4">
      <c r="A11" s="94"/>
      <c r="B11" s="94"/>
      <c r="C11" s="95" t="s">
        <v>623</v>
      </c>
      <c r="D11" s="90" t="s">
        <v>624</v>
      </c>
    </row>
    <row r="12" s="77" customFormat="1" ht="75" customHeight="1" spans="1:4">
      <c r="A12" s="88" t="s">
        <v>625</v>
      </c>
      <c r="B12" s="96"/>
      <c r="C12" s="89"/>
      <c r="D12" s="93" t="s">
        <v>626</v>
      </c>
    </row>
    <row r="13" s="77" customFormat="1" ht="60" customHeight="1" spans="1:4">
      <c r="A13" s="88" t="s">
        <v>627</v>
      </c>
      <c r="B13" s="96"/>
      <c r="C13" s="89"/>
      <c r="D13" s="93" t="s">
        <v>628</v>
      </c>
    </row>
    <row r="14" s="77" customFormat="1" ht="60" customHeight="1" spans="1:4">
      <c r="A14" s="88" t="s">
        <v>629</v>
      </c>
      <c r="B14" s="96"/>
      <c r="C14" s="89"/>
      <c r="D14" s="90" t="s">
        <v>630</v>
      </c>
    </row>
    <row r="15" s="77" customFormat="1" ht="60" customHeight="1" spans="1:4">
      <c r="A15" s="97" t="s">
        <v>631</v>
      </c>
      <c r="B15" s="98"/>
      <c r="C15" s="99"/>
      <c r="D15" s="93" t="s">
        <v>632</v>
      </c>
    </row>
    <row r="16" s="77" customFormat="1" ht="60" customHeight="1" spans="1:4">
      <c r="A16" s="97" t="s">
        <v>633</v>
      </c>
      <c r="B16" s="98"/>
      <c r="C16" s="99"/>
      <c r="D16" s="100" t="s">
        <v>634</v>
      </c>
    </row>
    <row r="18" s="77" customFormat="1" ht="28" customHeight="1" spans="1:4">
      <c r="A18" s="101" t="s">
        <v>635</v>
      </c>
      <c r="B18" s="101"/>
      <c r="C18" s="101"/>
      <c r="D18" s="10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3"/>
  <sheetViews>
    <sheetView workbookViewId="0">
      <selection activeCell="P13" sqref="P13"/>
    </sheetView>
  </sheetViews>
  <sheetFormatPr defaultColWidth="9" defaultRowHeight="13.5"/>
  <cols>
    <col min="1" max="10" width="9" style="1"/>
    <col min="11" max="11" width="33.25" style="1" customWidth="1"/>
    <col min="12" max="12" width="9.75" style="1" customWidth="1"/>
    <col min="13" max="13" width="33" style="1" customWidth="1"/>
    <col min="14" max="16384" width="9" style="1"/>
  </cols>
  <sheetData>
    <row r="1" ht="36" customHeight="1" spans="1:1">
      <c r="A1" s="1" t="s">
        <v>636</v>
      </c>
    </row>
    <row r="2" s="1" customFormat="1" ht="27" spans="1:12">
      <c r="A2" s="2" t="s">
        <v>637</v>
      </c>
      <c r="B2" s="2"/>
      <c r="C2" s="2"/>
      <c r="D2" s="2"/>
      <c r="E2" s="2"/>
      <c r="F2" s="2"/>
      <c r="G2" s="2"/>
      <c r="H2" s="2"/>
      <c r="I2" s="2"/>
      <c r="J2" s="2"/>
      <c r="K2" s="2"/>
      <c r="L2" s="2"/>
    </row>
    <row r="3" s="1" customFormat="1" ht="14.25" spans="1:12">
      <c r="A3" s="67" t="s">
        <v>638</v>
      </c>
      <c r="B3" s="67"/>
      <c r="C3" s="67"/>
      <c r="D3" s="67"/>
      <c r="E3" s="67"/>
      <c r="F3" s="67"/>
      <c r="G3" s="67"/>
      <c r="H3" s="67"/>
      <c r="I3" s="67"/>
      <c r="J3" s="67"/>
      <c r="K3" s="67"/>
      <c r="L3" s="67"/>
    </row>
    <row r="4" s="1" customFormat="1" ht="22" customHeight="1" spans="1:13">
      <c r="A4" s="68" t="s">
        <v>639</v>
      </c>
      <c r="B4" s="68"/>
      <c r="C4" s="68"/>
      <c r="D4" s="68"/>
      <c r="E4" s="68"/>
      <c r="F4" s="68"/>
      <c r="G4" s="68"/>
      <c r="H4" s="68"/>
      <c r="I4" s="68"/>
      <c r="J4" s="68"/>
      <c r="K4" s="68"/>
      <c r="L4" s="68"/>
      <c r="M4" s="73"/>
    </row>
    <row r="5" s="1" customFormat="1" ht="15.9" customHeight="1" spans="1:13">
      <c r="A5" s="69" t="s">
        <v>640</v>
      </c>
      <c r="B5" s="69"/>
      <c r="C5" s="69"/>
      <c r="D5" s="28" t="s">
        <v>641</v>
      </c>
      <c r="E5" s="70"/>
      <c r="F5" s="70"/>
      <c r="G5" s="70"/>
      <c r="H5" s="70"/>
      <c r="I5" s="70"/>
      <c r="J5" s="70"/>
      <c r="K5" s="70"/>
      <c r="L5" s="70"/>
      <c r="M5" s="73"/>
    </row>
    <row r="6" s="1" customFormat="1" ht="15.9" customHeight="1" spans="1:13">
      <c r="A6" s="69" t="s">
        <v>642</v>
      </c>
      <c r="B6" s="69"/>
      <c r="C6" s="69"/>
      <c r="D6" s="28" t="s">
        <v>643</v>
      </c>
      <c r="E6" s="70"/>
      <c r="F6" s="69" t="s">
        <v>644</v>
      </c>
      <c r="G6" s="28" t="s">
        <v>641</v>
      </c>
      <c r="H6" s="70"/>
      <c r="I6" s="70"/>
      <c r="J6" s="70"/>
      <c r="K6" s="70"/>
      <c r="L6" s="70"/>
      <c r="M6" s="73"/>
    </row>
    <row r="7" s="1" customFormat="1" ht="27.9" customHeight="1" spans="1:13">
      <c r="A7" s="10" t="s">
        <v>645</v>
      </c>
      <c r="B7" s="11"/>
      <c r="C7" s="12"/>
      <c r="D7" s="5" t="s">
        <v>646</v>
      </c>
      <c r="E7" s="5" t="s">
        <v>647</v>
      </c>
      <c r="F7" s="5" t="s">
        <v>648</v>
      </c>
      <c r="G7" s="5" t="s">
        <v>649</v>
      </c>
      <c r="H7" s="5"/>
      <c r="I7" s="5" t="s">
        <v>650</v>
      </c>
      <c r="J7" s="5"/>
      <c r="K7" s="5" t="s">
        <v>651</v>
      </c>
      <c r="L7" s="5" t="s">
        <v>652</v>
      </c>
      <c r="M7" s="73"/>
    </row>
    <row r="8" s="1" customFormat="1" ht="27.9" customHeight="1" spans="1:13">
      <c r="A8" s="13"/>
      <c r="B8" s="14"/>
      <c r="C8" s="15"/>
      <c r="D8" s="27" t="s">
        <v>653</v>
      </c>
      <c r="E8" s="9">
        <v>13027.32</v>
      </c>
      <c r="F8" s="9">
        <v>12848.21</v>
      </c>
      <c r="G8" s="9">
        <v>12848.21</v>
      </c>
      <c r="H8" s="9"/>
      <c r="I8" s="9">
        <v>10</v>
      </c>
      <c r="J8" s="9"/>
      <c r="K8" s="74">
        <v>0.9863</v>
      </c>
      <c r="L8" s="29">
        <v>9</v>
      </c>
      <c r="M8" s="73"/>
    </row>
    <row r="9" s="1" customFormat="1" ht="15.9" customHeight="1" spans="1:13">
      <c r="A9" s="13"/>
      <c r="B9" s="14"/>
      <c r="C9" s="15"/>
      <c r="D9" s="5" t="s">
        <v>164</v>
      </c>
      <c r="E9" s="9">
        <v>2165.63</v>
      </c>
      <c r="F9" s="9">
        <v>2165.63</v>
      </c>
      <c r="G9" s="9">
        <v>2165.63</v>
      </c>
      <c r="H9" s="9"/>
      <c r="I9" s="9" t="s">
        <v>551</v>
      </c>
      <c r="J9" s="9"/>
      <c r="K9" s="9" t="s">
        <v>551</v>
      </c>
      <c r="L9" s="9" t="s">
        <v>551</v>
      </c>
      <c r="M9" s="73"/>
    </row>
    <row r="10" s="1" customFormat="1" ht="15.9" customHeight="1" spans="1:12">
      <c r="A10" s="13"/>
      <c r="B10" s="14"/>
      <c r="C10" s="15"/>
      <c r="D10" s="5" t="s">
        <v>165</v>
      </c>
      <c r="E10" s="9">
        <v>10861.69</v>
      </c>
      <c r="F10" s="9">
        <v>10682.58</v>
      </c>
      <c r="G10" s="9">
        <v>10682.58</v>
      </c>
      <c r="H10" s="9"/>
      <c r="I10" s="9" t="s">
        <v>551</v>
      </c>
      <c r="J10" s="9"/>
      <c r="K10" s="9" t="s">
        <v>551</v>
      </c>
      <c r="L10" s="9" t="s">
        <v>551</v>
      </c>
    </row>
    <row r="11" s="1" customFormat="1" ht="15.9" customHeight="1" spans="1:12">
      <c r="A11" s="19"/>
      <c r="B11" s="20"/>
      <c r="C11" s="21"/>
      <c r="D11" s="5" t="s">
        <v>654</v>
      </c>
      <c r="E11" s="9"/>
      <c r="F11" s="9"/>
      <c r="G11" s="9"/>
      <c r="H11" s="9"/>
      <c r="I11" s="9" t="s">
        <v>551</v>
      </c>
      <c r="J11" s="9"/>
      <c r="K11" s="9" t="s">
        <v>551</v>
      </c>
      <c r="L11" s="9" t="s">
        <v>551</v>
      </c>
    </row>
    <row r="12" s="1" customFormat="1" ht="15.9" customHeight="1" spans="1:12">
      <c r="A12" s="5" t="s">
        <v>655</v>
      </c>
      <c r="B12" s="5" t="s">
        <v>656</v>
      </c>
      <c r="C12" s="5"/>
      <c r="D12" s="5"/>
      <c r="E12" s="5"/>
      <c r="F12" s="5" t="s">
        <v>657</v>
      </c>
      <c r="G12" s="5"/>
      <c r="H12" s="5"/>
      <c r="I12" s="5"/>
      <c r="J12" s="5"/>
      <c r="K12" s="5"/>
      <c r="L12" s="5"/>
    </row>
    <row r="13" s="1" customFormat="1" ht="153" customHeight="1" spans="1:13">
      <c r="A13" s="5"/>
      <c r="B13" s="23" t="s">
        <v>658</v>
      </c>
      <c r="C13" s="23"/>
      <c r="D13" s="23"/>
      <c r="E13" s="23"/>
      <c r="F13" s="52" t="s">
        <v>659</v>
      </c>
      <c r="G13" s="29"/>
      <c r="H13" s="29"/>
      <c r="I13" s="29"/>
      <c r="J13" s="29"/>
      <c r="K13" s="29"/>
      <c r="L13" s="29"/>
      <c r="M13" s="42"/>
    </row>
    <row r="14" s="1" customFormat="1" ht="27.9" customHeight="1" spans="1:12">
      <c r="A14" s="24" t="s">
        <v>660</v>
      </c>
      <c r="B14" s="5" t="s">
        <v>661</v>
      </c>
      <c r="C14" s="5" t="s">
        <v>662</v>
      </c>
      <c r="D14" s="5" t="s">
        <v>663</v>
      </c>
      <c r="E14" s="5" t="s">
        <v>664</v>
      </c>
      <c r="F14" s="5" t="s">
        <v>665</v>
      </c>
      <c r="G14" s="5" t="s">
        <v>650</v>
      </c>
      <c r="H14" s="5" t="s">
        <v>652</v>
      </c>
      <c r="I14" s="5"/>
      <c r="J14" s="5" t="s">
        <v>666</v>
      </c>
      <c r="K14" s="5"/>
      <c r="L14" s="5"/>
    </row>
    <row r="15" s="1" customFormat="1" ht="21" customHeight="1" spans="1:12">
      <c r="A15" s="13"/>
      <c r="B15" s="5" t="s">
        <v>667</v>
      </c>
      <c r="C15" s="12" t="s">
        <v>668</v>
      </c>
      <c r="D15" s="39" t="s">
        <v>669</v>
      </c>
      <c r="E15" s="9">
        <v>7410.94</v>
      </c>
      <c r="F15" s="70">
        <v>7410.94</v>
      </c>
      <c r="G15" s="9">
        <v>5</v>
      </c>
      <c r="H15" s="9">
        <v>5</v>
      </c>
      <c r="I15" s="9"/>
      <c r="J15" s="9"/>
      <c r="K15" s="9"/>
      <c r="L15" s="9"/>
    </row>
    <row r="16" s="1" customFormat="1" ht="27.9" customHeight="1" spans="1:12">
      <c r="A16" s="13"/>
      <c r="B16" s="5"/>
      <c r="C16" s="15"/>
      <c r="D16" s="39" t="s">
        <v>670</v>
      </c>
      <c r="E16" s="9">
        <v>1579.67</v>
      </c>
      <c r="F16" s="70">
        <v>1579.67</v>
      </c>
      <c r="G16" s="9">
        <v>5</v>
      </c>
      <c r="H16" s="9">
        <v>5</v>
      </c>
      <c r="I16" s="9"/>
      <c r="J16" s="9"/>
      <c r="K16" s="9"/>
      <c r="L16" s="9"/>
    </row>
    <row r="17" s="1" customFormat="1" ht="57" customHeight="1" spans="1:12">
      <c r="A17" s="13"/>
      <c r="B17" s="5"/>
      <c r="C17" s="15"/>
      <c r="D17" s="39" t="s">
        <v>671</v>
      </c>
      <c r="E17" s="9">
        <v>301.43</v>
      </c>
      <c r="F17" s="70">
        <v>301.43</v>
      </c>
      <c r="G17" s="9">
        <v>5</v>
      </c>
      <c r="H17" s="16">
        <v>5</v>
      </c>
      <c r="I17" s="17"/>
      <c r="J17" s="16"/>
      <c r="K17" s="51"/>
      <c r="L17" s="17"/>
    </row>
    <row r="18" s="1" customFormat="1" ht="24" customHeight="1" spans="1:12">
      <c r="A18" s="13"/>
      <c r="B18" s="5"/>
      <c r="C18" s="15"/>
      <c r="D18" s="27" t="s">
        <v>241</v>
      </c>
      <c r="E18" s="8">
        <v>371.28</v>
      </c>
      <c r="F18" s="28">
        <v>371.28</v>
      </c>
      <c r="G18" s="9">
        <v>5</v>
      </c>
      <c r="H18" s="16">
        <v>5</v>
      </c>
      <c r="I18" s="17"/>
      <c r="J18" s="16"/>
      <c r="K18" s="51"/>
      <c r="L18" s="17"/>
    </row>
    <row r="19" s="1" customFormat="1" ht="24" customHeight="1" spans="1:12">
      <c r="A19" s="13"/>
      <c r="B19" s="5"/>
      <c r="C19" s="15"/>
      <c r="D19" s="27" t="s">
        <v>247</v>
      </c>
      <c r="E19" s="8">
        <v>9.88</v>
      </c>
      <c r="F19" s="28">
        <v>9.88</v>
      </c>
      <c r="G19" s="9">
        <v>5</v>
      </c>
      <c r="H19" s="16">
        <v>5</v>
      </c>
      <c r="I19" s="17"/>
      <c r="J19" s="16"/>
      <c r="K19" s="51"/>
      <c r="L19" s="17"/>
    </row>
    <row r="20" s="1" customFormat="1" ht="24" customHeight="1" spans="1:12">
      <c r="A20" s="13"/>
      <c r="B20" s="5"/>
      <c r="C20" s="15"/>
      <c r="D20" s="27" t="s">
        <v>672</v>
      </c>
      <c r="E20" s="8">
        <v>246.22</v>
      </c>
      <c r="F20" s="28">
        <v>174.29</v>
      </c>
      <c r="G20" s="9">
        <v>5</v>
      </c>
      <c r="H20" s="71">
        <v>4</v>
      </c>
      <c r="I20" s="75"/>
      <c r="J20" s="57" t="s">
        <v>673</v>
      </c>
      <c r="K20" s="58"/>
      <c r="L20" s="59"/>
    </row>
    <row r="21" s="1" customFormat="1" ht="24" customHeight="1" spans="1:12">
      <c r="A21" s="13"/>
      <c r="B21" s="5"/>
      <c r="C21" s="15"/>
      <c r="D21" s="27" t="s">
        <v>674</v>
      </c>
      <c r="E21" s="8">
        <v>108</v>
      </c>
      <c r="F21" s="28">
        <v>62.8</v>
      </c>
      <c r="G21" s="9">
        <v>3</v>
      </c>
      <c r="H21" s="71">
        <v>2</v>
      </c>
      <c r="I21" s="75"/>
      <c r="J21" s="57" t="s">
        <v>673</v>
      </c>
      <c r="K21" s="58"/>
      <c r="L21" s="59"/>
    </row>
    <row r="22" s="1" customFormat="1" ht="24" customHeight="1" spans="1:12">
      <c r="A22" s="13"/>
      <c r="B22" s="5"/>
      <c r="C22" s="15"/>
      <c r="D22" s="27" t="s">
        <v>675</v>
      </c>
      <c r="E22" s="8">
        <v>207.84</v>
      </c>
      <c r="F22" s="28">
        <v>145.86</v>
      </c>
      <c r="G22" s="9">
        <v>3</v>
      </c>
      <c r="H22" s="71">
        <v>2</v>
      </c>
      <c r="I22" s="75"/>
      <c r="J22" s="16"/>
      <c r="K22" s="76" t="s">
        <v>676</v>
      </c>
      <c r="L22" s="17"/>
    </row>
    <row r="23" s="1" customFormat="1" ht="24" customHeight="1" spans="1:12">
      <c r="A23" s="13"/>
      <c r="B23" s="5"/>
      <c r="C23" s="15"/>
      <c r="D23" s="27" t="s">
        <v>677</v>
      </c>
      <c r="E23" s="8">
        <v>184.82</v>
      </c>
      <c r="F23" s="28">
        <v>184.82</v>
      </c>
      <c r="G23" s="9">
        <v>2</v>
      </c>
      <c r="H23" s="16">
        <v>2</v>
      </c>
      <c r="I23" s="17"/>
      <c r="J23" s="16"/>
      <c r="K23" s="51"/>
      <c r="L23" s="17"/>
    </row>
    <row r="24" s="1" customFormat="1" ht="24" customHeight="1" spans="1:12">
      <c r="A24" s="13"/>
      <c r="B24" s="5"/>
      <c r="C24" s="15"/>
      <c r="D24" s="27" t="s">
        <v>678</v>
      </c>
      <c r="E24" s="8">
        <v>30</v>
      </c>
      <c r="F24" s="8">
        <v>30</v>
      </c>
      <c r="G24" s="9">
        <v>2</v>
      </c>
      <c r="H24" s="16">
        <v>2</v>
      </c>
      <c r="I24" s="17"/>
      <c r="J24" s="16"/>
      <c r="K24" s="51"/>
      <c r="L24" s="17"/>
    </row>
    <row r="25" s="1" customFormat="1" ht="24" customHeight="1" spans="1:12">
      <c r="A25" s="13"/>
      <c r="B25" s="5"/>
      <c r="C25" s="15"/>
      <c r="D25" s="27" t="s">
        <v>679</v>
      </c>
      <c r="E25" s="8">
        <v>127.05</v>
      </c>
      <c r="F25" s="8">
        <v>127.05</v>
      </c>
      <c r="G25" s="9">
        <v>2</v>
      </c>
      <c r="H25" s="16">
        <v>2</v>
      </c>
      <c r="I25" s="17"/>
      <c r="J25" s="16"/>
      <c r="K25" s="51"/>
      <c r="L25" s="17"/>
    </row>
    <row r="26" s="1" customFormat="1" ht="24" customHeight="1" spans="1:12">
      <c r="A26" s="13"/>
      <c r="B26" s="5"/>
      <c r="C26" s="15"/>
      <c r="D26" s="27" t="s">
        <v>680</v>
      </c>
      <c r="E26" s="8">
        <v>81.1</v>
      </c>
      <c r="F26" s="8">
        <v>81.1</v>
      </c>
      <c r="G26" s="9">
        <v>2</v>
      </c>
      <c r="H26" s="16">
        <v>2</v>
      </c>
      <c r="I26" s="17"/>
      <c r="J26" s="16"/>
      <c r="K26" s="51"/>
      <c r="L26" s="17"/>
    </row>
    <row r="27" s="1" customFormat="1" ht="36" customHeight="1" spans="1:12">
      <c r="A27" s="13"/>
      <c r="B27" s="5"/>
      <c r="C27" s="21"/>
      <c r="D27" s="27" t="s">
        <v>681</v>
      </c>
      <c r="E27" s="8">
        <v>203.46</v>
      </c>
      <c r="F27" s="8">
        <v>203.46</v>
      </c>
      <c r="G27" s="9">
        <v>2</v>
      </c>
      <c r="H27" s="16">
        <v>2</v>
      </c>
      <c r="I27" s="17"/>
      <c r="J27" s="16"/>
      <c r="K27" s="51"/>
      <c r="L27" s="17"/>
    </row>
    <row r="28" s="1" customFormat="1" ht="24" customHeight="1" spans="1:12">
      <c r="A28" s="13"/>
      <c r="B28" s="5"/>
      <c r="C28" s="72" t="s">
        <v>682</v>
      </c>
      <c r="D28" s="27" t="s">
        <v>683</v>
      </c>
      <c r="E28" s="8" t="s">
        <v>684</v>
      </c>
      <c r="F28" s="8" t="s">
        <v>684</v>
      </c>
      <c r="G28" s="9">
        <v>2</v>
      </c>
      <c r="H28" s="9">
        <v>2</v>
      </c>
      <c r="I28" s="9"/>
      <c r="J28" s="9"/>
      <c r="K28" s="9"/>
      <c r="L28" s="9"/>
    </row>
    <row r="29" s="1" customFormat="1" ht="24" customHeight="1" spans="1:12">
      <c r="A29" s="13"/>
      <c r="B29" s="5"/>
      <c r="C29" s="72" t="s">
        <v>685</v>
      </c>
      <c r="D29" s="27" t="s">
        <v>686</v>
      </c>
      <c r="E29" s="31">
        <v>0.9863</v>
      </c>
      <c r="F29" s="31">
        <v>0.9863</v>
      </c>
      <c r="G29" s="9">
        <v>2</v>
      </c>
      <c r="H29" s="9">
        <v>2</v>
      </c>
      <c r="I29" s="9"/>
      <c r="J29" s="9"/>
      <c r="K29" s="9"/>
      <c r="L29" s="9"/>
    </row>
    <row r="30" s="1" customFormat="1" ht="27.9" customHeight="1" spans="1:12">
      <c r="A30" s="13"/>
      <c r="B30" s="5" t="s">
        <v>687</v>
      </c>
      <c r="C30" s="72" t="s">
        <v>688</v>
      </c>
      <c r="D30" s="27" t="s">
        <v>689</v>
      </c>
      <c r="E30" s="8" t="s">
        <v>690</v>
      </c>
      <c r="F30" s="8" t="s">
        <v>690</v>
      </c>
      <c r="G30" s="9">
        <v>15</v>
      </c>
      <c r="H30" s="9">
        <v>15</v>
      </c>
      <c r="I30" s="9"/>
      <c r="J30" s="9"/>
      <c r="K30" s="9"/>
      <c r="L30" s="9"/>
    </row>
    <row r="31" s="1" customFormat="1" ht="27.9" customHeight="1" spans="1:12">
      <c r="A31" s="13"/>
      <c r="B31" s="5"/>
      <c r="C31" s="72"/>
      <c r="D31" s="27" t="s">
        <v>691</v>
      </c>
      <c r="E31" s="31">
        <v>0.95</v>
      </c>
      <c r="F31" s="31">
        <v>0.95</v>
      </c>
      <c r="G31" s="9">
        <v>15</v>
      </c>
      <c r="H31" s="29">
        <v>15</v>
      </c>
      <c r="I31" s="29"/>
      <c r="J31" s="46"/>
      <c r="K31" s="47"/>
      <c r="L31" s="47"/>
    </row>
    <row r="32" s="1" customFormat="1" ht="15.9" customHeight="1" spans="1:12">
      <c r="A32" s="25"/>
      <c r="B32" s="24" t="s">
        <v>692</v>
      </c>
      <c r="C32" s="24" t="s">
        <v>693</v>
      </c>
      <c r="D32" s="27" t="s">
        <v>694</v>
      </c>
      <c r="E32" s="31">
        <v>0.9</v>
      </c>
      <c r="F32" s="31">
        <v>0.9</v>
      </c>
      <c r="G32" s="9">
        <v>10</v>
      </c>
      <c r="H32" s="29">
        <v>10</v>
      </c>
      <c r="I32" s="29"/>
      <c r="J32" s="9"/>
      <c r="K32" s="9"/>
      <c r="L32" s="9"/>
    </row>
    <row r="33" s="1" customFormat="1" ht="22" customHeight="1" spans="1:12">
      <c r="A33" s="25"/>
      <c r="B33" s="25"/>
      <c r="C33" s="25"/>
      <c r="D33" s="27"/>
      <c r="E33" s="9"/>
      <c r="F33" s="9"/>
      <c r="G33" s="9"/>
      <c r="H33" s="29"/>
      <c r="I33" s="29"/>
      <c r="J33" s="9"/>
      <c r="K33" s="9"/>
      <c r="L33" s="9"/>
    </row>
    <row r="34" s="1" customFormat="1" ht="15.9" customHeight="1" spans="1:12">
      <c r="A34" s="5" t="s">
        <v>695</v>
      </c>
      <c r="B34" s="5"/>
      <c r="C34" s="5"/>
      <c r="D34" s="5"/>
      <c r="E34" s="5"/>
      <c r="F34" s="5"/>
      <c r="G34" s="9">
        <v>96</v>
      </c>
      <c r="H34" s="9"/>
      <c r="I34" s="9"/>
      <c r="J34" s="9"/>
      <c r="K34" s="9"/>
      <c r="L34" s="9"/>
    </row>
    <row r="35" s="1" customFormat="1" ht="15.9" customHeight="1" spans="1:12">
      <c r="A35" s="24" t="s">
        <v>696</v>
      </c>
      <c r="B35" s="27" t="s">
        <v>697</v>
      </c>
      <c r="C35" s="27"/>
      <c r="D35" s="27"/>
      <c r="E35" s="27"/>
      <c r="F35" s="27"/>
      <c r="G35" s="27"/>
      <c r="H35" s="27"/>
      <c r="I35" s="27"/>
      <c r="J35" s="27"/>
      <c r="K35" s="27"/>
      <c r="L35" s="27"/>
    </row>
    <row r="36" s="1" customFormat="1" spans="1:12">
      <c r="A36" s="32"/>
      <c r="B36" s="27"/>
      <c r="C36" s="27"/>
      <c r="D36" s="27"/>
      <c r="E36" s="27"/>
      <c r="F36" s="27"/>
      <c r="G36" s="27"/>
      <c r="H36" s="27"/>
      <c r="I36" s="27"/>
      <c r="J36" s="27"/>
      <c r="K36" s="27"/>
      <c r="L36" s="27"/>
    </row>
    <row r="37" s="1" customFormat="1" ht="15.9" customHeight="1" spans="1:12">
      <c r="A37" s="27" t="s">
        <v>698</v>
      </c>
      <c r="B37" s="27"/>
      <c r="C37" s="27"/>
      <c r="D37" s="27"/>
      <c r="E37" s="27"/>
      <c r="F37" s="27"/>
      <c r="G37" s="27"/>
      <c r="H37" s="27"/>
      <c r="I37" s="27"/>
      <c r="J37" s="27"/>
      <c r="K37" s="27"/>
      <c r="L37" s="27"/>
    </row>
    <row r="38" s="1" customFormat="1" ht="14.4" customHeight="1" spans="1:12">
      <c r="A38" s="33" t="s">
        <v>699</v>
      </c>
      <c r="B38" s="34"/>
      <c r="C38" s="34"/>
      <c r="D38" s="34"/>
      <c r="E38" s="34"/>
      <c r="F38" s="34"/>
      <c r="G38" s="34"/>
      <c r="H38" s="34"/>
      <c r="I38" s="34"/>
      <c r="J38" s="34"/>
      <c r="K38" s="34"/>
      <c r="L38" s="48"/>
    </row>
    <row r="39" s="1" customFormat="1" ht="52.8" customHeight="1" spans="1:12">
      <c r="A39" s="35"/>
      <c r="B39" s="36"/>
      <c r="C39" s="36"/>
      <c r="D39" s="36"/>
      <c r="E39" s="36"/>
      <c r="F39" s="36"/>
      <c r="G39" s="36"/>
      <c r="H39" s="36"/>
      <c r="I39" s="36"/>
      <c r="J39" s="36"/>
      <c r="K39" s="36"/>
      <c r="L39" s="49"/>
    </row>
    <row r="40" s="1" customFormat="1" ht="14.4" customHeight="1" spans="1:12">
      <c r="A40" s="35"/>
      <c r="B40" s="36"/>
      <c r="C40" s="36"/>
      <c r="D40" s="36"/>
      <c r="E40" s="36"/>
      <c r="F40" s="36"/>
      <c r="G40" s="36"/>
      <c r="H40" s="36"/>
      <c r="I40" s="36"/>
      <c r="J40" s="36"/>
      <c r="K40" s="36"/>
      <c r="L40" s="49"/>
    </row>
    <row r="41" s="1" customFormat="1" ht="26.4" customHeight="1" spans="1:12">
      <c r="A41" s="35"/>
      <c r="B41" s="36"/>
      <c r="C41" s="36"/>
      <c r="D41" s="36"/>
      <c r="E41" s="36"/>
      <c r="F41" s="36"/>
      <c r="G41" s="36"/>
      <c r="H41" s="36"/>
      <c r="I41" s="36"/>
      <c r="J41" s="36"/>
      <c r="K41" s="36"/>
      <c r="L41" s="49"/>
    </row>
    <row r="42" s="1" customFormat="1" ht="39.6" customHeight="1" spans="1:12">
      <c r="A42" s="35"/>
      <c r="B42" s="36"/>
      <c r="C42" s="36"/>
      <c r="D42" s="36"/>
      <c r="E42" s="36"/>
      <c r="F42" s="36"/>
      <c r="G42" s="36"/>
      <c r="H42" s="36"/>
      <c r="I42" s="36"/>
      <c r="J42" s="36"/>
      <c r="K42" s="36"/>
      <c r="L42" s="49"/>
    </row>
    <row r="43" s="1" customFormat="1" ht="54" customHeight="1" spans="1:12">
      <c r="A43" s="37"/>
      <c r="B43" s="38"/>
      <c r="C43" s="38"/>
      <c r="D43" s="38"/>
      <c r="E43" s="38"/>
      <c r="F43" s="38"/>
      <c r="G43" s="38"/>
      <c r="H43" s="38"/>
      <c r="I43" s="38"/>
      <c r="J43" s="38"/>
      <c r="K43" s="38"/>
      <c r="L43" s="50"/>
    </row>
  </sheetData>
  <mergeCells count="72">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H19:I19"/>
    <mergeCell ref="H20:I20"/>
    <mergeCell ref="J20:L20"/>
    <mergeCell ref="H21:I21"/>
    <mergeCell ref="J21:L21"/>
    <mergeCell ref="H22:I22"/>
    <mergeCell ref="H23:I23"/>
    <mergeCell ref="H24:I24"/>
    <mergeCell ref="H25:I25"/>
    <mergeCell ref="H26:I26"/>
    <mergeCell ref="H27:I27"/>
    <mergeCell ref="H28:I28"/>
    <mergeCell ref="J28:L28"/>
    <mergeCell ref="H29:I29"/>
    <mergeCell ref="J29:L29"/>
    <mergeCell ref="H30:I30"/>
    <mergeCell ref="J30:L30"/>
    <mergeCell ref="H31:I31"/>
    <mergeCell ref="J31:L31"/>
    <mergeCell ref="A34:F34"/>
    <mergeCell ref="G34:L34"/>
    <mergeCell ref="A37:L37"/>
    <mergeCell ref="A12:A13"/>
    <mergeCell ref="A14:A33"/>
    <mergeCell ref="A35:A36"/>
    <mergeCell ref="B15:B29"/>
    <mergeCell ref="B30:B31"/>
    <mergeCell ref="B32:B33"/>
    <mergeCell ref="C15:C27"/>
    <mergeCell ref="C30:C31"/>
    <mergeCell ref="C32:C33"/>
    <mergeCell ref="D32:D33"/>
    <mergeCell ref="E32:E33"/>
    <mergeCell ref="F32:F33"/>
    <mergeCell ref="G32:G33"/>
    <mergeCell ref="M4:M9"/>
    <mergeCell ref="A7:C11"/>
    <mergeCell ref="H32:I33"/>
    <mergeCell ref="J32:L33"/>
    <mergeCell ref="B35:L36"/>
    <mergeCell ref="A38:L4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8"/>
  <sheetViews>
    <sheetView tabSelected="1" topLeftCell="A170" workbookViewId="0">
      <selection activeCell="B194" sqref="B194:E194"/>
    </sheetView>
  </sheetViews>
  <sheetFormatPr defaultColWidth="9" defaultRowHeight="13.5"/>
  <cols>
    <col min="1" max="11" width="9" style="1"/>
    <col min="12" max="12" width="24.125" style="1" customWidth="1"/>
    <col min="13" max="14" width="9" style="1"/>
    <col min="15" max="15" width="9.375" style="1"/>
    <col min="16" max="16384" width="9" style="1"/>
  </cols>
  <sheetData>
    <row r="1" s="1" customFormat="1" ht="27" spans="1:11">
      <c r="A1" s="2" t="s">
        <v>700</v>
      </c>
      <c r="B1" s="2"/>
      <c r="C1" s="2"/>
      <c r="D1" s="2"/>
      <c r="E1" s="2"/>
      <c r="F1" s="2"/>
      <c r="G1" s="2"/>
      <c r="H1" s="2"/>
      <c r="I1" s="2"/>
      <c r="J1" s="2"/>
      <c r="K1" s="2"/>
    </row>
    <row r="2" s="1" customFormat="1" ht="18.75" spans="1:12">
      <c r="A2" s="3" t="s">
        <v>638</v>
      </c>
      <c r="B2" s="3"/>
      <c r="C2" s="3"/>
      <c r="D2" s="3"/>
      <c r="E2" s="3"/>
      <c r="F2" s="3"/>
      <c r="G2" s="3"/>
      <c r="H2" s="3"/>
      <c r="I2" s="3"/>
      <c r="J2" s="3"/>
      <c r="K2" s="3"/>
      <c r="L2" s="41"/>
    </row>
    <row r="3" s="1" customFormat="1" ht="14.25" spans="1:12">
      <c r="A3" s="4" t="s">
        <v>701</v>
      </c>
      <c r="B3" s="4"/>
      <c r="C3" s="4"/>
      <c r="D3" s="4"/>
      <c r="E3" s="4"/>
      <c r="F3" s="4"/>
      <c r="G3" s="4"/>
      <c r="H3" s="4"/>
      <c r="I3" s="4"/>
      <c r="J3" s="4"/>
      <c r="K3" s="4"/>
      <c r="L3" s="41"/>
    </row>
    <row r="4" s="1" customFormat="1" ht="15.9" customHeight="1" spans="1:12">
      <c r="A4" s="5" t="s">
        <v>702</v>
      </c>
      <c r="B4" s="5"/>
      <c r="C4" s="5"/>
      <c r="D4" s="6" t="s">
        <v>217</v>
      </c>
      <c r="E4" s="7"/>
      <c r="F4" s="7"/>
      <c r="G4" s="7"/>
      <c r="H4" s="7"/>
      <c r="I4" s="7"/>
      <c r="J4" s="7"/>
      <c r="K4" s="7"/>
      <c r="L4" s="41"/>
    </row>
    <row r="5" s="1" customFormat="1" ht="15.9" customHeight="1" spans="1:12">
      <c r="A5" s="5" t="s">
        <v>642</v>
      </c>
      <c r="B5" s="5"/>
      <c r="C5" s="5"/>
      <c r="D5" s="8" t="s">
        <v>703</v>
      </c>
      <c r="E5" s="9"/>
      <c r="F5" s="5" t="s">
        <v>644</v>
      </c>
      <c r="G5" s="8" t="s">
        <v>641</v>
      </c>
      <c r="H5" s="9"/>
      <c r="I5" s="9"/>
      <c r="J5" s="9"/>
      <c r="K5" s="9"/>
      <c r="L5" s="41"/>
    </row>
    <row r="6" s="1" customFormat="1" ht="27.9" customHeight="1" spans="1:12">
      <c r="A6" s="10" t="s">
        <v>704</v>
      </c>
      <c r="B6" s="11"/>
      <c r="C6" s="12"/>
      <c r="D6" s="5" t="s">
        <v>646</v>
      </c>
      <c r="E6" s="5" t="s">
        <v>647</v>
      </c>
      <c r="F6" s="5" t="s">
        <v>705</v>
      </c>
      <c r="G6" s="5" t="s">
        <v>706</v>
      </c>
      <c r="H6" s="5"/>
      <c r="I6" s="5" t="s">
        <v>650</v>
      </c>
      <c r="J6" s="5" t="s">
        <v>651</v>
      </c>
      <c r="K6" s="5" t="s">
        <v>652</v>
      </c>
      <c r="L6" s="41"/>
    </row>
    <row r="7" s="1" customFormat="1" ht="27.9" customHeight="1" spans="1:12">
      <c r="A7" s="13"/>
      <c r="B7" s="14"/>
      <c r="C7" s="15"/>
      <c r="D7" s="5" t="s">
        <v>653</v>
      </c>
      <c r="E7" s="9">
        <v>392.66</v>
      </c>
      <c r="F7" s="9">
        <v>392.66</v>
      </c>
      <c r="G7" s="16">
        <v>330.67</v>
      </c>
      <c r="H7" s="17"/>
      <c r="I7" s="9">
        <v>10</v>
      </c>
      <c r="J7" s="31">
        <v>0.8968</v>
      </c>
      <c r="K7" s="9">
        <v>9</v>
      </c>
      <c r="L7" s="41"/>
    </row>
    <row r="8" s="1" customFormat="1" ht="15.9" customHeight="1" spans="1:12">
      <c r="A8" s="13"/>
      <c r="B8" s="14"/>
      <c r="C8" s="15"/>
      <c r="D8" s="5" t="s">
        <v>707</v>
      </c>
      <c r="E8" s="9">
        <v>392.66</v>
      </c>
      <c r="F8" s="9">
        <v>392.66</v>
      </c>
      <c r="G8" s="16">
        <v>330.67</v>
      </c>
      <c r="H8" s="17"/>
      <c r="I8" s="9" t="s">
        <v>551</v>
      </c>
      <c r="J8" s="9" t="s">
        <v>551</v>
      </c>
      <c r="K8" s="9" t="s">
        <v>551</v>
      </c>
      <c r="L8" s="41"/>
    </row>
    <row r="9" s="1" customFormat="1" ht="27.9" customHeight="1" spans="1:12">
      <c r="A9" s="13"/>
      <c r="B9" s="14"/>
      <c r="C9" s="15"/>
      <c r="D9" s="18" t="s">
        <v>708</v>
      </c>
      <c r="E9" s="9">
        <v>59.76</v>
      </c>
      <c r="F9" s="9">
        <v>59.76</v>
      </c>
      <c r="G9" s="16">
        <v>59.76</v>
      </c>
      <c r="H9" s="17"/>
      <c r="I9" s="9" t="s">
        <v>551</v>
      </c>
      <c r="J9" s="9" t="s">
        <v>551</v>
      </c>
      <c r="K9" s="9" t="s">
        <v>551</v>
      </c>
      <c r="L9" s="41"/>
    </row>
    <row r="10" s="1" customFormat="1" ht="15.9" customHeight="1" spans="1:12">
      <c r="A10" s="13"/>
      <c r="B10" s="14"/>
      <c r="C10" s="15"/>
      <c r="D10" s="18" t="s">
        <v>709</v>
      </c>
      <c r="E10" s="9">
        <v>332.9</v>
      </c>
      <c r="F10" s="9">
        <v>332.9</v>
      </c>
      <c r="G10" s="9">
        <v>270.91</v>
      </c>
      <c r="H10" s="9"/>
      <c r="I10" s="9" t="s">
        <v>551</v>
      </c>
      <c r="J10" s="9" t="s">
        <v>551</v>
      </c>
      <c r="K10" s="9" t="s">
        <v>551</v>
      </c>
      <c r="L10" s="41"/>
    </row>
    <row r="11" s="1" customFormat="1" ht="15.9" customHeight="1" spans="1:12">
      <c r="A11" s="19"/>
      <c r="B11" s="20"/>
      <c r="C11" s="21"/>
      <c r="D11" s="5" t="s">
        <v>654</v>
      </c>
      <c r="E11" s="9"/>
      <c r="F11" s="9"/>
      <c r="G11" s="9"/>
      <c r="H11" s="9"/>
      <c r="I11" s="9" t="s">
        <v>551</v>
      </c>
      <c r="J11" s="9" t="s">
        <v>551</v>
      </c>
      <c r="K11" s="9" t="s">
        <v>551</v>
      </c>
      <c r="L11" s="41"/>
    </row>
    <row r="12" s="1" customFormat="1" ht="15.9" customHeight="1" spans="1:11">
      <c r="A12" s="5" t="s">
        <v>655</v>
      </c>
      <c r="B12" s="5" t="s">
        <v>656</v>
      </c>
      <c r="C12" s="5"/>
      <c r="D12" s="5"/>
      <c r="E12" s="5"/>
      <c r="F12" s="5" t="s">
        <v>657</v>
      </c>
      <c r="G12" s="5"/>
      <c r="H12" s="5"/>
      <c r="I12" s="5"/>
      <c r="J12" s="5"/>
      <c r="K12" s="5"/>
    </row>
    <row r="13" s="1" customFormat="1" ht="91" customHeight="1" spans="1:12">
      <c r="A13" s="5"/>
      <c r="B13" s="22" t="s">
        <v>710</v>
      </c>
      <c r="C13" s="23"/>
      <c r="D13" s="23"/>
      <c r="E13" s="23"/>
      <c r="F13" s="23" t="s">
        <v>711</v>
      </c>
      <c r="G13" s="23"/>
      <c r="H13" s="23"/>
      <c r="I13" s="23"/>
      <c r="J13" s="23"/>
      <c r="K13" s="23"/>
      <c r="L13" s="42"/>
    </row>
    <row r="14" s="1" customFormat="1" ht="27.9" customHeight="1" spans="1:11">
      <c r="A14" s="24" t="s">
        <v>712</v>
      </c>
      <c r="B14" s="5" t="s">
        <v>661</v>
      </c>
      <c r="C14" s="5" t="s">
        <v>662</v>
      </c>
      <c r="D14" s="5" t="s">
        <v>663</v>
      </c>
      <c r="E14" s="5" t="s">
        <v>664</v>
      </c>
      <c r="F14" s="5" t="s">
        <v>665</v>
      </c>
      <c r="G14" s="5" t="s">
        <v>650</v>
      </c>
      <c r="H14" s="5" t="s">
        <v>652</v>
      </c>
      <c r="I14" s="5" t="s">
        <v>666</v>
      </c>
      <c r="J14" s="5"/>
      <c r="K14" s="5"/>
    </row>
    <row r="15" s="1" customFormat="1" ht="42" customHeight="1" spans="1:11">
      <c r="A15" s="25"/>
      <c r="B15" s="26" t="s">
        <v>713</v>
      </c>
      <c r="C15" s="24" t="s">
        <v>668</v>
      </c>
      <c r="D15" s="27" t="s">
        <v>675</v>
      </c>
      <c r="E15" s="8">
        <v>207.84</v>
      </c>
      <c r="F15" s="28">
        <v>145.85</v>
      </c>
      <c r="G15" s="9">
        <v>15</v>
      </c>
      <c r="H15" s="29">
        <v>14</v>
      </c>
      <c r="I15" s="43" t="s">
        <v>714</v>
      </c>
      <c r="J15" s="44"/>
      <c r="K15" s="45"/>
    </row>
    <row r="16" s="1" customFormat="1" ht="37" customHeight="1" spans="1:11">
      <c r="A16" s="25"/>
      <c r="B16" s="30"/>
      <c r="C16" s="25"/>
      <c r="D16" s="27" t="s">
        <v>677</v>
      </c>
      <c r="E16" s="8">
        <v>184.82</v>
      </c>
      <c r="F16" s="28">
        <v>184.82</v>
      </c>
      <c r="G16" s="9">
        <v>15</v>
      </c>
      <c r="H16" s="9">
        <v>15</v>
      </c>
      <c r="I16" s="9"/>
      <c r="J16" s="9"/>
      <c r="K16" s="9"/>
    </row>
    <row r="17" s="1" customFormat="1" ht="36" customHeight="1" spans="1:11">
      <c r="A17" s="25"/>
      <c r="B17" s="30"/>
      <c r="C17" s="5" t="s">
        <v>715</v>
      </c>
      <c r="D17" s="27" t="s">
        <v>716</v>
      </c>
      <c r="E17" s="8" t="s">
        <v>684</v>
      </c>
      <c r="F17" s="8" t="s">
        <v>684</v>
      </c>
      <c r="G17" s="9">
        <v>10</v>
      </c>
      <c r="H17" s="9">
        <v>10</v>
      </c>
      <c r="I17" s="9"/>
      <c r="J17" s="9"/>
      <c r="K17" s="9"/>
    </row>
    <row r="18" s="1" customFormat="1" ht="24" customHeight="1" spans="1:11">
      <c r="A18" s="25"/>
      <c r="B18" s="30"/>
      <c r="C18" s="5" t="s">
        <v>685</v>
      </c>
      <c r="D18" s="27" t="s">
        <v>686</v>
      </c>
      <c r="E18" s="31">
        <v>1</v>
      </c>
      <c r="F18" s="31">
        <v>1</v>
      </c>
      <c r="G18" s="9">
        <v>10</v>
      </c>
      <c r="H18" s="9">
        <v>10</v>
      </c>
      <c r="I18" s="9"/>
      <c r="J18" s="9"/>
      <c r="K18" s="9"/>
    </row>
    <row r="19" s="1" customFormat="1" ht="27.9" customHeight="1" spans="1:11">
      <c r="A19" s="25"/>
      <c r="B19" s="24" t="s">
        <v>717</v>
      </c>
      <c r="C19" s="5" t="s">
        <v>688</v>
      </c>
      <c r="D19" s="27" t="s">
        <v>718</v>
      </c>
      <c r="E19" s="8" t="s">
        <v>690</v>
      </c>
      <c r="F19" s="8" t="s">
        <v>690</v>
      </c>
      <c r="G19" s="9">
        <v>15</v>
      </c>
      <c r="H19" s="9">
        <v>15</v>
      </c>
      <c r="I19" s="9"/>
      <c r="J19" s="9"/>
      <c r="K19" s="9"/>
    </row>
    <row r="20" s="1" customFormat="1" ht="27.9" customHeight="1" spans="1:11">
      <c r="A20" s="25"/>
      <c r="B20" s="32"/>
      <c r="C20" s="5"/>
      <c r="D20" s="27" t="s">
        <v>691</v>
      </c>
      <c r="E20" s="31">
        <v>0.95</v>
      </c>
      <c r="F20" s="31">
        <v>0.95</v>
      </c>
      <c r="G20" s="9">
        <v>15</v>
      </c>
      <c r="H20" s="29">
        <v>15</v>
      </c>
      <c r="I20" s="46"/>
      <c r="J20" s="47"/>
      <c r="K20" s="47"/>
    </row>
    <row r="21" s="1" customFormat="1" ht="15.9" customHeight="1" spans="1:11">
      <c r="A21" s="25"/>
      <c r="B21" s="24" t="s">
        <v>719</v>
      </c>
      <c r="C21" s="24" t="s">
        <v>694</v>
      </c>
      <c r="D21" s="27" t="s">
        <v>694</v>
      </c>
      <c r="E21" s="31">
        <v>0.9</v>
      </c>
      <c r="F21" s="31">
        <v>0.9</v>
      </c>
      <c r="G21" s="9">
        <v>10</v>
      </c>
      <c r="H21" s="29">
        <v>10</v>
      </c>
      <c r="I21" s="9"/>
      <c r="J21" s="9"/>
      <c r="K21" s="9"/>
    </row>
    <row r="22" s="1" customFormat="1" spans="1:11">
      <c r="A22" s="25"/>
      <c r="B22" s="25"/>
      <c r="C22" s="25"/>
      <c r="D22" s="27"/>
      <c r="E22" s="9"/>
      <c r="F22" s="9"/>
      <c r="G22" s="9"/>
      <c r="H22" s="29"/>
      <c r="I22" s="9"/>
      <c r="J22" s="9"/>
      <c r="K22" s="9"/>
    </row>
    <row r="23" s="1" customFormat="1" ht="15.9" customHeight="1" spans="1:11">
      <c r="A23" s="5" t="s">
        <v>695</v>
      </c>
      <c r="B23" s="5"/>
      <c r="C23" s="5"/>
      <c r="D23" s="5"/>
      <c r="E23" s="5"/>
      <c r="F23" s="5"/>
      <c r="G23" s="9">
        <v>98</v>
      </c>
      <c r="H23" s="9"/>
      <c r="I23" s="9"/>
      <c r="J23" s="9"/>
      <c r="K23" s="9"/>
    </row>
    <row r="24" s="1" customFormat="1" ht="15.9" customHeight="1" spans="1:11">
      <c r="A24" s="24" t="s">
        <v>696</v>
      </c>
      <c r="B24" s="27" t="s">
        <v>720</v>
      </c>
      <c r="C24" s="27"/>
      <c r="D24" s="27"/>
      <c r="E24" s="27"/>
      <c r="F24" s="27"/>
      <c r="G24" s="27"/>
      <c r="H24" s="27"/>
      <c r="I24" s="27"/>
      <c r="J24" s="27"/>
      <c r="K24" s="27"/>
    </row>
    <row r="25" s="1" customFormat="1" spans="1:11">
      <c r="A25" s="32"/>
      <c r="B25" s="27"/>
      <c r="C25" s="27"/>
      <c r="D25" s="27"/>
      <c r="E25" s="27"/>
      <c r="F25" s="27"/>
      <c r="G25" s="27"/>
      <c r="H25" s="27"/>
      <c r="I25" s="27"/>
      <c r="J25" s="27"/>
      <c r="K25" s="27"/>
    </row>
    <row r="26" s="1" customFormat="1" ht="15.9" customHeight="1" spans="1:11">
      <c r="A26" s="27" t="s">
        <v>721</v>
      </c>
      <c r="B26" s="27"/>
      <c r="C26" s="27"/>
      <c r="D26" s="27"/>
      <c r="E26" s="27"/>
      <c r="F26" s="27"/>
      <c r="G26" s="27"/>
      <c r="H26" s="27"/>
      <c r="I26" s="27"/>
      <c r="J26" s="27"/>
      <c r="K26" s="27"/>
    </row>
    <row r="27" s="1" customFormat="1" ht="14.4" customHeight="1" spans="1:11">
      <c r="A27" s="33" t="s">
        <v>722</v>
      </c>
      <c r="B27" s="34"/>
      <c r="C27" s="34"/>
      <c r="D27" s="34"/>
      <c r="E27" s="34"/>
      <c r="F27" s="34"/>
      <c r="G27" s="34"/>
      <c r="H27" s="34"/>
      <c r="I27" s="34"/>
      <c r="J27" s="34"/>
      <c r="K27" s="48"/>
    </row>
    <row r="28" s="1" customFormat="1" ht="52.8" customHeight="1" spans="1:11">
      <c r="A28" s="35"/>
      <c r="B28" s="36"/>
      <c r="C28" s="36"/>
      <c r="D28" s="36"/>
      <c r="E28" s="36"/>
      <c r="F28" s="36"/>
      <c r="G28" s="36"/>
      <c r="H28" s="36"/>
      <c r="I28" s="36"/>
      <c r="J28" s="36"/>
      <c r="K28" s="49"/>
    </row>
    <row r="29" s="1" customFormat="1" ht="14.4" customHeight="1" spans="1:11">
      <c r="A29" s="35"/>
      <c r="B29" s="36"/>
      <c r="C29" s="36"/>
      <c r="D29" s="36"/>
      <c r="E29" s="36"/>
      <c r="F29" s="36"/>
      <c r="G29" s="36"/>
      <c r="H29" s="36"/>
      <c r="I29" s="36"/>
      <c r="J29" s="36"/>
      <c r="K29" s="49"/>
    </row>
    <row r="30" s="1" customFormat="1" ht="39.6" customHeight="1" spans="1:11">
      <c r="A30" s="35"/>
      <c r="B30" s="36"/>
      <c r="C30" s="36"/>
      <c r="D30" s="36"/>
      <c r="E30" s="36"/>
      <c r="F30" s="36"/>
      <c r="G30" s="36"/>
      <c r="H30" s="36"/>
      <c r="I30" s="36"/>
      <c r="J30" s="36"/>
      <c r="K30" s="49"/>
    </row>
    <row r="31" s="1" customFormat="1" ht="39.6" customHeight="1" spans="1:11">
      <c r="A31" s="35"/>
      <c r="B31" s="36"/>
      <c r="C31" s="36"/>
      <c r="D31" s="36"/>
      <c r="E31" s="36"/>
      <c r="F31" s="36"/>
      <c r="G31" s="36"/>
      <c r="H31" s="36"/>
      <c r="I31" s="36"/>
      <c r="J31" s="36"/>
      <c r="K31" s="49"/>
    </row>
    <row r="32" s="1" customFormat="1" ht="43" customHeight="1" spans="1:11">
      <c r="A32" s="37"/>
      <c r="B32" s="38"/>
      <c r="C32" s="38"/>
      <c r="D32" s="38"/>
      <c r="E32" s="38"/>
      <c r="F32" s="38"/>
      <c r="G32" s="38"/>
      <c r="H32" s="38"/>
      <c r="I32" s="38"/>
      <c r="J32" s="38"/>
      <c r="K32" s="50"/>
    </row>
    <row r="34" ht="27" spans="1:11">
      <c r="A34" s="2" t="s">
        <v>700</v>
      </c>
      <c r="B34" s="2"/>
      <c r="C34" s="2"/>
      <c r="D34" s="2"/>
      <c r="E34" s="2"/>
      <c r="F34" s="2"/>
      <c r="G34" s="2"/>
      <c r="H34" s="2"/>
      <c r="I34" s="2"/>
      <c r="J34" s="2"/>
      <c r="K34" s="2"/>
    </row>
    <row r="35" ht="18.75" spans="1:12">
      <c r="A35" s="3" t="s">
        <v>638</v>
      </c>
      <c r="B35" s="3"/>
      <c r="C35" s="3"/>
      <c r="D35" s="3"/>
      <c r="E35" s="3"/>
      <c r="F35" s="3"/>
      <c r="G35" s="3"/>
      <c r="H35" s="3"/>
      <c r="I35" s="3"/>
      <c r="J35" s="3"/>
      <c r="K35" s="3"/>
      <c r="L35" s="41"/>
    </row>
    <row r="36" ht="14.25" spans="1:12">
      <c r="A36" s="4" t="s">
        <v>701</v>
      </c>
      <c r="B36" s="4"/>
      <c r="C36" s="4"/>
      <c r="D36" s="4"/>
      <c r="E36" s="4"/>
      <c r="F36" s="4"/>
      <c r="G36" s="4"/>
      <c r="H36" s="4"/>
      <c r="I36" s="4"/>
      <c r="J36" s="4"/>
      <c r="K36" s="4"/>
      <c r="L36" s="41"/>
    </row>
    <row r="37" spans="1:12">
      <c r="A37" s="5" t="s">
        <v>702</v>
      </c>
      <c r="B37" s="5"/>
      <c r="C37" s="5"/>
      <c r="D37" s="6" t="s">
        <v>723</v>
      </c>
      <c r="E37" s="7"/>
      <c r="F37" s="7"/>
      <c r="G37" s="7"/>
      <c r="H37" s="7"/>
      <c r="I37" s="7"/>
      <c r="J37" s="7"/>
      <c r="K37" s="7"/>
      <c r="L37" s="41"/>
    </row>
    <row r="38" spans="1:12">
      <c r="A38" s="5" t="s">
        <v>642</v>
      </c>
      <c r="B38" s="5"/>
      <c r="C38" s="5"/>
      <c r="D38" s="8" t="s">
        <v>703</v>
      </c>
      <c r="E38" s="9"/>
      <c r="F38" s="5" t="s">
        <v>644</v>
      </c>
      <c r="G38" s="8" t="s">
        <v>641</v>
      </c>
      <c r="H38" s="9"/>
      <c r="I38" s="9"/>
      <c r="J38" s="9"/>
      <c r="K38" s="9"/>
      <c r="L38" s="41"/>
    </row>
    <row r="39" ht="24.75" spans="1:12">
      <c r="A39" s="10" t="s">
        <v>704</v>
      </c>
      <c r="B39" s="11"/>
      <c r="C39" s="12"/>
      <c r="D39" s="5" t="s">
        <v>646</v>
      </c>
      <c r="E39" s="5" t="s">
        <v>647</v>
      </c>
      <c r="F39" s="5" t="s">
        <v>705</v>
      </c>
      <c r="G39" s="5" t="s">
        <v>706</v>
      </c>
      <c r="H39" s="5"/>
      <c r="I39" s="5" t="s">
        <v>650</v>
      </c>
      <c r="J39" s="5" t="s">
        <v>651</v>
      </c>
      <c r="K39" s="5" t="s">
        <v>652</v>
      </c>
      <c r="L39" s="41"/>
    </row>
    <row r="40" ht="24" spans="1:11">
      <c r="A40" s="13"/>
      <c r="B40" s="14"/>
      <c r="C40" s="15"/>
      <c r="D40" s="5" t="s">
        <v>653</v>
      </c>
      <c r="E40" s="9">
        <v>9673.2</v>
      </c>
      <c r="F40" s="9">
        <v>9673.2</v>
      </c>
      <c r="G40" s="16">
        <v>9673.2</v>
      </c>
      <c r="H40" s="17"/>
      <c r="I40" s="9">
        <v>10</v>
      </c>
      <c r="J40" s="31">
        <v>1</v>
      </c>
      <c r="K40" s="9">
        <v>10</v>
      </c>
    </row>
    <row r="41" spans="1:11">
      <c r="A41" s="13"/>
      <c r="B41" s="14"/>
      <c r="C41" s="15"/>
      <c r="D41" s="5" t="s">
        <v>707</v>
      </c>
      <c r="E41" s="9">
        <v>9673.2</v>
      </c>
      <c r="F41" s="9">
        <v>9673.2</v>
      </c>
      <c r="G41" s="16">
        <v>9673.2</v>
      </c>
      <c r="H41" s="17"/>
      <c r="I41" s="9" t="s">
        <v>551</v>
      </c>
      <c r="J41" s="9" t="s">
        <v>551</v>
      </c>
      <c r="K41" s="9" t="s">
        <v>551</v>
      </c>
    </row>
    <row r="42" ht="24" spans="1:11">
      <c r="A42" s="13"/>
      <c r="B42" s="14"/>
      <c r="C42" s="15"/>
      <c r="D42" s="18" t="s">
        <v>708</v>
      </c>
      <c r="E42" s="9">
        <v>9673.2</v>
      </c>
      <c r="F42" s="9">
        <v>9673.2</v>
      </c>
      <c r="G42" s="16">
        <v>9673.2</v>
      </c>
      <c r="H42" s="17"/>
      <c r="I42" s="9" t="s">
        <v>551</v>
      </c>
      <c r="J42" s="9" t="s">
        <v>551</v>
      </c>
      <c r="K42" s="9" t="s">
        <v>551</v>
      </c>
    </row>
    <row r="43" spans="1:11">
      <c r="A43" s="13"/>
      <c r="B43" s="14"/>
      <c r="C43" s="15"/>
      <c r="D43" s="18" t="s">
        <v>709</v>
      </c>
      <c r="E43" s="9"/>
      <c r="F43" s="9"/>
      <c r="G43" s="9"/>
      <c r="H43" s="9"/>
      <c r="I43" s="9" t="s">
        <v>551</v>
      </c>
      <c r="J43" s="9" t="s">
        <v>551</v>
      </c>
      <c r="K43" s="9" t="s">
        <v>551</v>
      </c>
    </row>
    <row r="44" spans="1:11">
      <c r="A44" s="19"/>
      <c r="B44" s="20"/>
      <c r="C44" s="21"/>
      <c r="D44" s="5" t="s">
        <v>654</v>
      </c>
      <c r="E44" s="9"/>
      <c r="F44" s="9"/>
      <c r="G44" s="9"/>
      <c r="H44" s="9"/>
      <c r="I44" s="9" t="s">
        <v>551</v>
      </c>
      <c r="J44" s="9" t="s">
        <v>551</v>
      </c>
      <c r="K44" s="9" t="s">
        <v>551</v>
      </c>
    </row>
    <row r="45" spans="1:11">
      <c r="A45" s="5" t="s">
        <v>655</v>
      </c>
      <c r="B45" s="5" t="s">
        <v>656</v>
      </c>
      <c r="C45" s="5"/>
      <c r="D45" s="5"/>
      <c r="E45" s="5"/>
      <c r="F45" s="5" t="s">
        <v>657</v>
      </c>
      <c r="G45" s="5"/>
      <c r="H45" s="5"/>
      <c r="I45" s="5"/>
      <c r="J45" s="5"/>
      <c r="K45" s="5"/>
    </row>
    <row r="46" ht="148" customHeight="1" spans="1:12">
      <c r="A46" s="5"/>
      <c r="B46" s="23" t="s">
        <v>724</v>
      </c>
      <c r="C46" s="23"/>
      <c r="D46" s="23"/>
      <c r="E46" s="23"/>
      <c r="F46" s="23" t="s">
        <v>725</v>
      </c>
      <c r="G46" s="23"/>
      <c r="H46" s="23"/>
      <c r="I46" s="23"/>
      <c r="J46" s="23"/>
      <c r="K46" s="23"/>
      <c r="L46" s="42"/>
    </row>
    <row r="47" ht="24.75" spans="1:11">
      <c r="A47" s="24" t="s">
        <v>712</v>
      </c>
      <c r="B47" s="5" t="s">
        <v>661</v>
      </c>
      <c r="C47" s="5" t="s">
        <v>662</v>
      </c>
      <c r="D47" s="5" t="s">
        <v>663</v>
      </c>
      <c r="E47" s="5" t="s">
        <v>664</v>
      </c>
      <c r="F47" s="5" t="s">
        <v>665</v>
      </c>
      <c r="G47" s="5" t="s">
        <v>650</v>
      </c>
      <c r="H47" s="5" t="s">
        <v>652</v>
      </c>
      <c r="I47" s="5" t="s">
        <v>666</v>
      </c>
      <c r="J47" s="5"/>
      <c r="K47" s="5"/>
    </row>
    <row r="48" ht="24" spans="1:11">
      <c r="A48" s="25"/>
      <c r="B48" s="26" t="s">
        <v>713</v>
      </c>
      <c r="C48" s="24" t="s">
        <v>668</v>
      </c>
      <c r="D48" s="27" t="s">
        <v>669</v>
      </c>
      <c r="E48" s="9">
        <v>7410.94</v>
      </c>
      <c r="F48" s="9">
        <v>7410.94</v>
      </c>
      <c r="G48" s="9">
        <v>10</v>
      </c>
      <c r="H48" s="9">
        <v>10</v>
      </c>
      <c r="I48" s="9"/>
      <c r="J48" s="9"/>
      <c r="K48" s="9"/>
    </row>
    <row r="49" ht="22.5" spans="1:11">
      <c r="A49" s="25"/>
      <c r="B49" s="30"/>
      <c r="C49" s="25"/>
      <c r="D49" s="39" t="s">
        <v>670</v>
      </c>
      <c r="E49" s="9">
        <v>1579.67</v>
      </c>
      <c r="F49" s="9">
        <v>1579.67</v>
      </c>
      <c r="G49" s="9">
        <v>10</v>
      </c>
      <c r="H49" s="9">
        <v>10</v>
      </c>
      <c r="I49" s="9"/>
      <c r="J49" s="9"/>
      <c r="K49" s="9"/>
    </row>
    <row r="50" spans="1:11">
      <c r="A50" s="25"/>
      <c r="B50" s="30"/>
      <c r="C50" s="25"/>
      <c r="D50" s="40" t="s">
        <v>241</v>
      </c>
      <c r="E50" s="9">
        <v>371.28</v>
      </c>
      <c r="F50" s="9">
        <v>371.28</v>
      </c>
      <c r="G50" s="9">
        <v>10</v>
      </c>
      <c r="H50" s="9">
        <v>10</v>
      </c>
      <c r="I50" s="9"/>
      <c r="J50" s="9"/>
      <c r="K50" s="9"/>
    </row>
    <row r="51" ht="56.25" spans="1:11">
      <c r="A51" s="25"/>
      <c r="B51" s="30"/>
      <c r="C51" s="25"/>
      <c r="D51" s="39" t="s">
        <v>671</v>
      </c>
      <c r="E51" s="9">
        <v>301.43</v>
      </c>
      <c r="F51" s="9">
        <v>301.43</v>
      </c>
      <c r="G51" s="9">
        <v>10</v>
      </c>
      <c r="H51" s="9">
        <v>10</v>
      </c>
      <c r="I51" s="16"/>
      <c r="J51" s="51"/>
      <c r="K51" s="17"/>
    </row>
    <row r="52" ht="24" spans="1:11">
      <c r="A52" s="25"/>
      <c r="B52" s="30"/>
      <c r="C52" s="32"/>
      <c r="D52" s="27" t="s">
        <v>247</v>
      </c>
      <c r="E52" s="9">
        <v>9.88</v>
      </c>
      <c r="F52" s="9">
        <v>9.88</v>
      </c>
      <c r="G52" s="9">
        <v>10</v>
      </c>
      <c r="H52" s="9">
        <v>10</v>
      </c>
      <c r="I52" s="16"/>
      <c r="J52" s="51"/>
      <c r="K52" s="17"/>
    </row>
    <row r="53" ht="24" spans="1:11">
      <c r="A53" s="25"/>
      <c r="B53" s="30"/>
      <c r="C53" s="5" t="s">
        <v>715</v>
      </c>
      <c r="D53" s="27" t="s">
        <v>683</v>
      </c>
      <c r="E53" s="8" t="s">
        <v>684</v>
      </c>
      <c r="F53" s="8" t="s">
        <v>684</v>
      </c>
      <c r="G53" s="9">
        <v>5</v>
      </c>
      <c r="H53" s="9">
        <v>5</v>
      </c>
      <c r="I53" s="9"/>
      <c r="J53" s="9"/>
      <c r="K53" s="9"/>
    </row>
    <row r="54" spans="1:11">
      <c r="A54" s="25"/>
      <c r="B54" s="30"/>
      <c r="C54" s="5" t="s">
        <v>685</v>
      </c>
      <c r="D54" s="27" t="s">
        <v>686</v>
      </c>
      <c r="E54" s="31">
        <v>1</v>
      </c>
      <c r="F54" s="31">
        <v>1</v>
      </c>
      <c r="G54" s="9">
        <v>5</v>
      </c>
      <c r="H54" s="9">
        <v>5</v>
      </c>
      <c r="I54" s="9"/>
      <c r="J54" s="9"/>
      <c r="K54" s="9"/>
    </row>
    <row r="55" ht="24" spans="1:11">
      <c r="A55" s="25"/>
      <c r="B55" s="24" t="s">
        <v>717</v>
      </c>
      <c r="C55" s="5" t="s">
        <v>688</v>
      </c>
      <c r="D55" s="27" t="s">
        <v>689</v>
      </c>
      <c r="E55" s="8" t="s">
        <v>690</v>
      </c>
      <c r="F55" s="8" t="s">
        <v>690</v>
      </c>
      <c r="G55" s="9">
        <v>10</v>
      </c>
      <c r="H55" s="9">
        <v>10</v>
      </c>
      <c r="I55" s="9"/>
      <c r="J55" s="9"/>
      <c r="K55" s="9"/>
    </row>
    <row r="56" ht="24" spans="1:11">
      <c r="A56" s="25"/>
      <c r="B56" s="32"/>
      <c r="C56" s="5"/>
      <c r="D56" s="27" t="s">
        <v>691</v>
      </c>
      <c r="E56" s="31">
        <v>0.95</v>
      </c>
      <c r="F56" s="31">
        <v>0.95</v>
      </c>
      <c r="G56" s="9">
        <v>10</v>
      </c>
      <c r="H56" s="29">
        <v>10</v>
      </c>
      <c r="I56" s="46"/>
      <c r="J56" s="47"/>
      <c r="K56" s="47"/>
    </row>
    <row r="57" spans="1:11">
      <c r="A57" s="25"/>
      <c r="B57" s="24" t="s">
        <v>719</v>
      </c>
      <c r="C57" s="24" t="s">
        <v>694</v>
      </c>
      <c r="D57" s="27" t="s">
        <v>694</v>
      </c>
      <c r="E57" s="31">
        <v>0.9</v>
      </c>
      <c r="F57" s="31">
        <v>0.9</v>
      </c>
      <c r="G57" s="9">
        <v>10</v>
      </c>
      <c r="H57" s="29">
        <v>9</v>
      </c>
      <c r="I57" s="9"/>
      <c r="J57" s="9"/>
      <c r="K57" s="9"/>
    </row>
    <row r="58" spans="1:11">
      <c r="A58" s="25"/>
      <c r="B58" s="25"/>
      <c r="C58" s="25"/>
      <c r="D58" s="27"/>
      <c r="E58" s="9"/>
      <c r="F58" s="9"/>
      <c r="G58" s="9"/>
      <c r="H58" s="29"/>
      <c r="I58" s="9"/>
      <c r="J58" s="9"/>
      <c r="K58" s="9"/>
    </row>
    <row r="59" spans="1:11">
      <c r="A59" s="5" t="s">
        <v>695</v>
      </c>
      <c r="B59" s="5"/>
      <c r="C59" s="5"/>
      <c r="D59" s="5"/>
      <c r="E59" s="5"/>
      <c r="F59" s="5"/>
      <c r="G59" s="9">
        <v>99</v>
      </c>
      <c r="H59" s="9"/>
      <c r="I59" s="9"/>
      <c r="J59" s="9"/>
      <c r="K59" s="9"/>
    </row>
    <row r="60" spans="1:11">
      <c r="A60" s="24" t="s">
        <v>696</v>
      </c>
      <c r="B60" s="27" t="s">
        <v>726</v>
      </c>
      <c r="C60" s="27"/>
      <c r="D60" s="27"/>
      <c r="E60" s="27"/>
      <c r="F60" s="27"/>
      <c r="G60" s="27"/>
      <c r="H60" s="27"/>
      <c r="I60" s="27"/>
      <c r="J60" s="27"/>
      <c r="K60" s="27"/>
    </row>
    <row r="61" spans="1:11">
      <c r="A61" s="32"/>
      <c r="B61" s="27"/>
      <c r="C61" s="27"/>
      <c r="D61" s="27"/>
      <c r="E61" s="27"/>
      <c r="F61" s="27"/>
      <c r="G61" s="27"/>
      <c r="H61" s="27"/>
      <c r="I61" s="27"/>
      <c r="J61" s="27"/>
      <c r="K61" s="27"/>
    </row>
    <row r="62" spans="1:11">
      <c r="A62" s="27" t="s">
        <v>721</v>
      </c>
      <c r="B62" s="27"/>
      <c r="C62" s="27"/>
      <c r="D62" s="27"/>
      <c r="E62" s="27"/>
      <c r="F62" s="27"/>
      <c r="G62" s="27"/>
      <c r="H62" s="27"/>
      <c r="I62" s="27"/>
      <c r="J62" s="27"/>
      <c r="K62" s="27"/>
    </row>
    <row r="63" spans="1:11">
      <c r="A63" s="33" t="s">
        <v>722</v>
      </c>
      <c r="B63" s="34"/>
      <c r="C63" s="34"/>
      <c r="D63" s="34"/>
      <c r="E63" s="34"/>
      <c r="F63" s="34"/>
      <c r="G63" s="34"/>
      <c r="H63" s="34"/>
      <c r="I63" s="34"/>
      <c r="J63" s="34"/>
      <c r="K63" s="48"/>
    </row>
    <row r="64" spans="1:11">
      <c r="A64" s="35"/>
      <c r="B64" s="36"/>
      <c r="C64" s="36"/>
      <c r="D64" s="36"/>
      <c r="E64" s="36"/>
      <c r="F64" s="36"/>
      <c r="G64" s="36"/>
      <c r="H64" s="36"/>
      <c r="I64" s="36"/>
      <c r="J64" s="36"/>
      <c r="K64" s="49"/>
    </row>
    <row r="65" spans="1:11">
      <c r="A65" s="35"/>
      <c r="B65" s="36"/>
      <c r="C65" s="36"/>
      <c r="D65" s="36"/>
      <c r="E65" s="36"/>
      <c r="F65" s="36"/>
      <c r="G65" s="36"/>
      <c r="H65" s="36"/>
      <c r="I65" s="36"/>
      <c r="J65" s="36"/>
      <c r="K65" s="49"/>
    </row>
    <row r="66" spans="1:11">
      <c r="A66" s="35"/>
      <c r="B66" s="36"/>
      <c r="C66" s="36"/>
      <c r="D66" s="36"/>
      <c r="E66" s="36"/>
      <c r="F66" s="36"/>
      <c r="G66" s="36"/>
      <c r="H66" s="36"/>
      <c r="I66" s="36"/>
      <c r="J66" s="36"/>
      <c r="K66" s="49"/>
    </row>
    <row r="67" spans="1:11">
      <c r="A67" s="35"/>
      <c r="B67" s="36"/>
      <c r="C67" s="36"/>
      <c r="D67" s="36"/>
      <c r="E67" s="36"/>
      <c r="F67" s="36"/>
      <c r="G67" s="36"/>
      <c r="H67" s="36"/>
      <c r="I67" s="36"/>
      <c r="J67" s="36"/>
      <c r="K67" s="49"/>
    </row>
    <row r="68" ht="84" customHeight="1" spans="1:11">
      <c r="A68" s="37"/>
      <c r="B68" s="38"/>
      <c r="C68" s="38"/>
      <c r="D68" s="38"/>
      <c r="E68" s="38"/>
      <c r="F68" s="38"/>
      <c r="G68" s="38"/>
      <c r="H68" s="38"/>
      <c r="I68" s="38"/>
      <c r="J68" s="38"/>
      <c r="K68" s="50"/>
    </row>
    <row r="71" ht="27" spans="1:11">
      <c r="A71" s="2" t="s">
        <v>700</v>
      </c>
      <c r="B71" s="2"/>
      <c r="C71" s="2"/>
      <c r="D71" s="2"/>
      <c r="E71" s="2"/>
      <c r="F71" s="2"/>
      <c r="G71" s="2"/>
      <c r="H71" s="2"/>
      <c r="I71" s="2"/>
      <c r="J71" s="2"/>
      <c r="K71" s="2"/>
    </row>
    <row r="72" ht="18.75" spans="1:12">
      <c r="A72" s="3" t="s">
        <v>638</v>
      </c>
      <c r="B72" s="3"/>
      <c r="C72" s="3"/>
      <c r="D72" s="3"/>
      <c r="E72" s="3"/>
      <c r="F72" s="3"/>
      <c r="G72" s="3"/>
      <c r="H72" s="3"/>
      <c r="I72" s="3"/>
      <c r="J72" s="3"/>
      <c r="K72" s="3"/>
      <c r="L72" s="41"/>
    </row>
    <row r="73" ht="14.25" spans="1:12">
      <c r="A73" s="4" t="s">
        <v>701</v>
      </c>
      <c r="B73" s="4"/>
      <c r="C73" s="4"/>
      <c r="D73" s="4"/>
      <c r="E73" s="4"/>
      <c r="F73" s="4"/>
      <c r="G73" s="4"/>
      <c r="H73" s="4"/>
      <c r="I73" s="4"/>
      <c r="J73" s="4"/>
      <c r="K73" s="4"/>
      <c r="L73" s="41"/>
    </row>
    <row r="74" spans="1:12">
      <c r="A74" s="5" t="s">
        <v>702</v>
      </c>
      <c r="B74" s="5"/>
      <c r="C74" s="5"/>
      <c r="D74" s="6" t="s">
        <v>672</v>
      </c>
      <c r="E74" s="7"/>
      <c r="F74" s="7"/>
      <c r="G74" s="7"/>
      <c r="H74" s="7"/>
      <c r="I74" s="7"/>
      <c r="J74" s="7"/>
      <c r="K74" s="7"/>
      <c r="L74" s="41"/>
    </row>
    <row r="75" spans="1:12">
      <c r="A75" s="5" t="s">
        <v>642</v>
      </c>
      <c r="B75" s="5"/>
      <c r="C75" s="5"/>
      <c r="D75" s="8" t="s">
        <v>703</v>
      </c>
      <c r="E75" s="9"/>
      <c r="F75" s="5" t="s">
        <v>644</v>
      </c>
      <c r="G75" s="8" t="s">
        <v>641</v>
      </c>
      <c r="H75" s="9"/>
      <c r="I75" s="9"/>
      <c r="J75" s="9"/>
      <c r="K75" s="9"/>
      <c r="L75" s="41"/>
    </row>
    <row r="76" ht="24.75" spans="1:12">
      <c r="A76" s="10" t="s">
        <v>704</v>
      </c>
      <c r="B76" s="11"/>
      <c r="C76" s="12"/>
      <c r="D76" s="5" t="s">
        <v>646</v>
      </c>
      <c r="E76" s="5" t="s">
        <v>647</v>
      </c>
      <c r="F76" s="5" t="s">
        <v>705</v>
      </c>
      <c r="G76" s="5" t="s">
        <v>706</v>
      </c>
      <c r="H76" s="5"/>
      <c r="I76" s="5" t="s">
        <v>650</v>
      </c>
      <c r="J76" s="5" t="s">
        <v>651</v>
      </c>
      <c r="K76" s="5" t="s">
        <v>652</v>
      </c>
      <c r="L76" s="41"/>
    </row>
    <row r="77" ht="24" spans="1:11">
      <c r="A77" s="13"/>
      <c r="B77" s="14"/>
      <c r="C77" s="15"/>
      <c r="D77" s="5" t="s">
        <v>653</v>
      </c>
      <c r="E77" s="9">
        <v>246.22</v>
      </c>
      <c r="F77" s="29">
        <v>246.22</v>
      </c>
      <c r="G77" s="16">
        <v>138.84</v>
      </c>
      <c r="H77" s="17"/>
      <c r="I77" s="9">
        <v>10</v>
      </c>
      <c r="J77" s="31">
        <v>0.564</v>
      </c>
      <c r="K77" s="9">
        <v>6</v>
      </c>
    </row>
    <row r="78" spans="1:11">
      <c r="A78" s="13"/>
      <c r="B78" s="14"/>
      <c r="C78" s="15"/>
      <c r="D78" s="5" t="s">
        <v>707</v>
      </c>
      <c r="E78" s="9">
        <v>246.22</v>
      </c>
      <c r="F78" s="29">
        <v>246.22</v>
      </c>
      <c r="G78" s="16">
        <v>138.84</v>
      </c>
      <c r="H78" s="17"/>
      <c r="I78" s="9" t="s">
        <v>551</v>
      </c>
      <c r="J78" s="9" t="s">
        <v>551</v>
      </c>
      <c r="K78" s="9" t="s">
        <v>551</v>
      </c>
    </row>
    <row r="79" ht="24" spans="1:11">
      <c r="A79" s="13"/>
      <c r="B79" s="14"/>
      <c r="C79" s="15"/>
      <c r="D79" s="18" t="s">
        <v>708</v>
      </c>
      <c r="E79" s="9">
        <v>246.22</v>
      </c>
      <c r="F79" s="29">
        <v>246.22</v>
      </c>
      <c r="G79" s="16">
        <v>138.84</v>
      </c>
      <c r="H79" s="17"/>
      <c r="I79" s="9" t="s">
        <v>551</v>
      </c>
      <c r="J79" s="9" t="s">
        <v>551</v>
      </c>
      <c r="K79" s="9" t="s">
        <v>551</v>
      </c>
    </row>
    <row r="80" spans="1:11">
      <c r="A80" s="13"/>
      <c r="B80" s="14"/>
      <c r="C80" s="15"/>
      <c r="D80" s="18" t="s">
        <v>709</v>
      </c>
      <c r="E80" s="9"/>
      <c r="F80" s="9"/>
      <c r="G80" s="9"/>
      <c r="H80" s="9"/>
      <c r="I80" s="9" t="s">
        <v>551</v>
      </c>
      <c r="J80" s="9" t="s">
        <v>551</v>
      </c>
      <c r="K80" s="9" t="s">
        <v>551</v>
      </c>
    </row>
    <row r="81" spans="1:11">
      <c r="A81" s="19"/>
      <c r="B81" s="20"/>
      <c r="C81" s="21"/>
      <c r="D81" s="5" t="s">
        <v>654</v>
      </c>
      <c r="E81" s="9"/>
      <c r="F81" s="9"/>
      <c r="G81" s="9"/>
      <c r="H81" s="9"/>
      <c r="I81" s="9" t="s">
        <v>551</v>
      </c>
      <c r="J81" s="9" t="s">
        <v>551</v>
      </c>
      <c r="K81" s="9" t="s">
        <v>551</v>
      </c>
    </row>
    <row r="82" spans="1:11">
      <c r="A82" s="5" t="s">
        <v>655</v>
      </c>
      <c r="B82" s="5" t="s">
        <v>656</v>
      </c>
      <c r="C82" s="5"/>
      <c r="D82" s="5"/>
      <c r="E82" s="5"/>
      <c r="F82" s="5" t="s">
        <v>657</v>
      </c>
      <c r="G82" s="5"/>
      <c r="H82" s="5"/>
      <c r="I82" s="5"/>
      <c r="J82" s="5"/>
      <c r="K82" s="5"/>
    </row>
    <row r="83" ht="93" customHeight="1" spans="1:12">
      <c r="A83" s="5"/>
      <c r="B83" s="52" t="s">
        <v>727</v>
      </c>
      <c r="C83" s="29"/>
      <c r="D83" s="29"/>
      <c r="E83" s="29"/>
      <c r="F83" s="22" t="s">
        <v>728</v>
      </c>
      <c r="G83" s="23"/>
      <c r="H83" s="23"/>
      <c r="I83" s="23"/>
      <c r="J83" s="23"/>
      <c r="K83" s="23"/>
      <c r="L83" s="42"/>
    </row>
    <row r="84" ht="24.75" spans="1:11">
      <c r="A84" s="24" t="s">
        <v>712</v>
      </c>
      <c r="B84" s="5" t="s">
        <v>661</v>
      </c>
      <c r="C84" s="5" t="s">
        <v>662</v>
      </c>
      <c r="D84" s="5" t="s">
        <v>663</v>
      </c>
      <c r="E84" s="5" t="s">
        <v>664</v>
      </c>
      <c r="F84" s="5" t="s">
        <v>665</v>
      </c>
      <c r="G84" s="5" t="s">
        <v>650</v>
      </c>
      <c r="H84" s="5" t="s">
        <v>652</v>
      </c>
      <c r="I84" s="5" t="s">
        <v>666</v>
      </c>
      <c r="J84" s="5"/>
      <c r="K84" s="5"/>
    </row>
    <row r="85" ht="36" spans="1:11">
      <c r="A85" s="25"/>
      <c r="B85" s="26" t="s">
        <v>713</v>
      </c>
      <c r="C85" s="24" t="s">
        <v>668</v>
      </c>
      <c r="D85" s="27" t="s">
        <v>729</v>
      </c>
      <c r="E85" s="9">
        <v>60</v>
      </c>
      <c r="F85" s="9">
        <v>19.98</v>
      </c>
      <c r="G85" s="9">
        <v>5</v>
      </c>
      <c r="H85" s="9">
        <v>3</v>
      </c>
      <c r="I85" s="8" t="s">
        <v>730</v>
      </c>
      <c r="J85" s="9"/>
      <c r="K85" s="9"/>
    </row>
    <row r="86" ht="22.5" spans="1:11">
      <c r="A86" s="25"/>
      <c r="B86" s="30"/>
      <c r="C86" s="25"/>
      <c r="D86" s="39" t="s">
        <v>731</v>
      </c>
      <c r="E86" s="9">
        <v>42</v>
      </c>
      <c r="F86" s="9">
        <v>31</v>
      </c>
      <c r="G86" s="9">
        <v>5</v>
      </c>
      <c r="H86" s="9">
        <v>3</v>
      </c>
      <c r="I86" s="8" t="s">
        <v>730</v>
      </c>
      <c r="J86" s="9"/>
      <c r="K86" s="9"/>
    </row>
    <row r="87" ht="45" spans="1:11">
      <c r="A87" s="25"/>
      <c r="B87" s="30"/>
      <c r="C87" s="25"/>
      <c r="D87" s="40" t="s">
        <v>732</v>
      </c>
      <c r="E87" s="9">
        <v>38</v>
      </c>
      <c r="F87" s="9">
        <v>20</v>
      </c>
      <c r="G87" s="9">
        <v>5</v>
      </c>
      <c r="H87" s="9">
        <v>3</v>
      </c>
      <c r="I87" s="8" t="s">
        <v>730</v>
      </c>
      <c r="J87" s="9"/>
      <c r="K87" s="9"/>
    </row>
    <row r="88" ht="33.75" spans="1:11">
      <c r="A88" s="25"/>
      <c r="B88" s="30"/>
      <c r="C88" s="25"/>
      <c r="D88" s="39" t="s">
        <v>733</v>
      </c>
      <c r="E88" s="9">
        <v>50</v>
      </c>
      <c r="F88" s="9">
        <v>20</v>
      </c>
      <c r="G88" s="9">
        <v>5</v>
      </c>
      <c r="H88" s="9">
        <v>3</v>
      </c>
      <c r="I88" s="8" t="s">
        <v>730</v>
      </c>
      <c r="J88" s="9"/>
      <c r="K88" s="9"/>
    </row>
    <row r="89" ht="24" spans="1:11">
      <c r="A89" s="25"/>
      <c r="B89" s="30"/>
      <c r="C89" s="25"/>
      <c r="D89" s="27" t="s">
        <v>734</v>
      </c>
      <c r="E89" s="9">
        <v>6</v>
      </c>
      <c r="F89" s="9">
        <v>3.5</v>
      </c>
      <c r="G89" s="9">
        <v>5</v>
      </c>
      <c r="H89" s="9">
        <v>3</v>
      </c>
      <c r="I89" s="56" t="s">
        <v>735</v>
      </c>
      <c r="J89" s="51"/>
      <c r="K89" s="17"/>
    </row>
    <row r="90" ht="24" spans="1:11">
      <c r="A90" s="25"/>
      <c r="B90" s="30"/>
      <c r="C90" s="25"/>
      <c r="D90" s="27" t="s">
        <v>230</v>
      </c>
      <c r="E90" s="8">
        <v>30.22</v>
      </c>
      <c r="F90" s="8">
        <v>30.22</v>
      </c>
      <c r="G90" s="9">
        <v>5</v>
      </c>
      <c r="H90" s="9">
        <v>5</v>
      </c>
      <c r="I90" s="16"/>
      <c r="J90" s="51"/>
      <c r="K90" s="17"/>
    </row>
    <row r="91" spans="1:11">
      <c r="A91" s="25"/>
      <c r="B91" s="30"/>
      <c r="C91" s="25"/>
      <c r="D91" s="27" t="s">
        <v>736</v>
      </c>
      <c r="E91" s="8">
        <v>14</v>
      </c>
      <c r="F91" s="8">
        <v>14</v>
      </c>
      <c r="G91" s="9">
        <v>5</v>
      </c>
      <c r="H91" s="9">
        <v>5</v>
      </c>
      <c r="I91" s="16"/>
      <c r="J91" s="51"/>
      <c r="K91" s="17"/>
    </row>
    <row r="92" ht="24" spans="1:11">
      <c r="A92" s="25"/>
      <c r="B92" s="30"/>
      <c r="C92" s="32"/>
      <c r="D92" s="27" t="s">
        <v>737</v>
      </c>
      <c r="E92" s="8">
        <v>6</v>
      </c>
      <c r="F92" s="8">
        <v>0.14</v>
      </c>
      <c r="G92" s="9">
        <v>5</v>
      </c>
      <c r="H92" s="9">
        <v>5</v>
      </c>
      <c r="I92" s="16"/>
      <c r="J92" s="51"/>
      <c r="K92" s="17"/>
    </row>
    <row r="93" ht="24" spans="1:11">
      <c r="A93" s="25"/>
      <c r="B93" s="30"/>
      <c r="C93" s="5" t="s">
        <v>715</v>
      </c>
      <c r="D93" s="27" t="s">
        <v>738</v>
      </c>
      <c r="E93" s="53">
        <v>0.95</v>
      </c>
      <c r="F93" s="53">
        <v>0.95</v>
      </c>
      <c r="G93" s="9">
        <v>5</v>
      </c>
      <c r="H93" s="9">
        <v>5</v>
      </c>
      <c r="I93" s="9"/>
      <c r="J93" s="9"/>
      <c r="K93" s="9"/>
    </row>
    <row r="94" spans="1:11">
      <c r="A94" s="25"/>
      <c r="B94" s="30"/>
      <c r="C94" s="5" t="s">
        <v>685</v>
      </c>
      <c r="D94" s="27" t="s">
        <v>686</v>
      </c>
      <c r="E94" s="31">
        <v>1</v>
      </c>
      <c r="F94" s="31">
        <v>1</v>
      </c>
      <c r="G94" s="9">
        <v>5</v>
      </c>
      <c r="H94" s="9">
        <v>5</v>
      </c>
      <c r="I94" s="9"/>
      <c r="J94" s="9"/>
      <c r="K94" s="9"/>
    </row>
    <row r="95" ht="24" spans="1:11">
      <c r="A95" s="25"/>
      <c r="B95" s="24" t="s">
        <v>717</v>
      </c>
      <c r="C95" s="5" t="s">
        <v>688</v>
      </c>
      <c r="D95" s="27" t="s">
        <v>739</v>
      </c>
      <c r="E95" s="8" t="s">
        <v>740</v>
      </c>
      <c r="F95" s="8" t="s">
        <v>740</v>
      </c>
      <c r="G95" s="9">
        <v>15</v>
      </c>
      <c r="H95" s="9">
        <v>15</v>
      </c>
      <c r="I95" s="9"/>
      <c r="J95" s="9"/>
      <c r="K95" s="9"/>
    </row>
    <row r="96" ht="24" spans="1:14">
      <c r="A96" s="25"/>
      <c r="B96" s="32"/>
      <c r="C96" s="5"/>
      <c r="D96" s="27" t="s">
        <v>691</v>
      </c>
      <c r="E96" s="31">
        <v>0.95</v>
      </c>
      <c r="F96" s="31">
        <v>0.95</v>
      </c>
      <c r="G96" s="9">
        <v>15</v>
      </c>
      <c r="H96" s="29">
        <v>15</v>
      </c>
      <c r="I96" s="46"/>
      <c r="J96" s="47"/>
      <c r="K96" s="47"/>
      <c r="L96" s="46"/>
      <c r="M96" s="47"/>
      <c r="N96" s="47"/>
    </row>
    <row r="97" spans="1:11">
      <c r="A97" s="25"/>
      <c r="B97" s="24" t="s">
        <v>719</v>
      </c>
      <c r="C97" s="24" t="s">
        <v>694</v>
      </c>
      <c r="D97" s="27" t="s">
        <v>694</v>
      </c>
      <c r="E97" s="31">
        <v>0.9</v>
      </c>
      <c r="F97" s="31">
        <v>0.9</v>
      </c>
      <c r="G97" s="9">
        <v>10</v>
      </c>
      <c r="H97" s="29">
        <v>9</v>
      </c>
      <c r="I97" s="9"/>
      <c r="J97" s="9"/>
      <c r="K97" s="9"/>
    </row>
    <row r="98" spans="1:11">
      <c r="A98" s="25"/>
      <c r="B98" s="25"/>
      <c r="C98" s="25"/>
      <c r="D98" s="27"/>
      <c r="E98" s="9"/>
      <c r="F98" s="9"/>
      <c r="G98" s="9"/>
      <c r="H98" s="29"/>
      <c r="I98" s="9"/>
      <c r="J98" s="9"/>
      <c r="K98" s="9"/>
    </row>
    <row r="99" spans="1:11">
      <c r="A99" s="5" t="s">
        <v>695</v>
      </c>
      <c r="B99" s="5"/>
      <c r="C99" s="5"/>
      <c r="D99" s="5"/>
      <c r="E99" s="5"/>
      <c r="F99" s="5"/>
      <c r="G99" s="9">
        <v>85</v>
      </c>
      <c r="H99" s="9"/>
      <c r="I99" s="9"/>
      <c r="J99" s="9"/>
      <c r="K99" s="9"/>
    </row>
    <row r="100" spans="1:11">
      <c r="A100" s="24" t="s">
        <v>696</v>
      </c>
      <c r="B100" s="27" t="s">
        <v>741</v>
      </c>
      <c r="C100" s="27"/>
      <c r="D100" s="27"/>
      <c r="E100" s="27"/>
      <c r="F100" s="27"/>
      <c r="G100" s="27"/>
      <c r="H100" s="27"/>
      <c r="I100" s="27"/>
      <c r="J100" s="27"/>
      <c r="K100" s="27"/>
    </row>
    <row r="101" spans="1:11">
      <c r="A101" s="32"/>
      <c r="B101" s="27"/>
      <c r="C101" s="27"/>
      <c r="D101" s="27"/>
      <c r="E101" s="27"/>
      <c r="F101" s="27"/>
      <c r="G101" s="27"/>
      <c r="H101" s="27"/>
      <c r="I101" s="27"/>
      <c r="J101" s="27"/>
      <c r="K101" s="27"/>
    </row>
    <row r="102" spans="1:11">
      <c r="A102" s="27" t="s">
        <v>721</v>
      </c>
      <c r="B102" s="27"/>
      <c r="C102" s="27"/>
      <c r="D102" s="27"/>
      <c r="E102" s="27"/>
      <c r="F102" s="27"/>
      <c r="G102" s="27"/>
      <c r="H102" s="27"/>
      <c r="I102" s="27"/>
      <c r="J102" s="27"/>
      <c r="K102" s="27"/>
    </row>
    <row r="103" spans="1:11">
      <c r="A103" s="33" t="s">
        <v>722</v>
      </c>
      <c r="B103" s="34"/>
      <c r="C103" s="34"/>
      <c r="D103" s="34"/>
      <c r="E103" s="34"/>
      <c r="F103" s="34"/>
      <c r="G103" s="34"/>
      <c r="H103" s="34"/>
      <c r="I103" s="34"/>
      <c r="J103" s="34"/>
      <c r="K103" s="48"/>
    </row>
    <row r="104" spans="1:11">
      <c r="A104" s="35"/>
      <c r="B104" s="36"/>
      <c r="C104" s="36"/>
      <c r="D104" s="36"/>
      <c r="E104" s="36"/>
      <c r="F104" s="36"/>
      <c r="G104" s="36"/>
      <c r="H104" s="36"/>
      <c r="I104" s="36"/>
      <c r="J104" s="36"/>
      <c r="K104" s="49"/>
    </row>
    <row r="105" spans="1:11">
      <c r="A105" s="35"/>
      <c r="B105" s="36"/>
      <c r="C105" s="36"/>
      <c r="D105" s="36"/>
      <c r="E105" s="36"/>
      <c r="F105" s="36"/>
      <c r="G105" s="36"/>
      <c r="H105" s="36"/>
      <c r="I105" s="36"/>
      <c r="J105" s="36"/>
      <c r="K105" s="49"/>
    </row>
    <row r="106" spans="1:11">
      <c r="A106" s="35"/>
      <c r="B106" s="36"/>
      <c r="C106" s="36"/>
      <c r="D106" s="36"/>
      <c r="E106" s="36"/>
      <c r="F106" s="36"/>
      <c r="G106" s="36"/>
      <c r="H106" s="36"/>
      <c r="I106" s="36"/>
      <c r="J106" s="36"/>
      <c r="K106" s="49"/>
    </row>
    <row r="107" spans="1:11">
      <c r="A107" s="35"/>
      <c r="B107" s="36"/>
      <c r="C107" s="36"/>
      <c r="D107" s="36"/>
      <c r="E107" s="36"/>
      <c r="F107" s="36"/>
      <c r="G107" s="36"/>
      <c r="H107" s="36"/>
      <c r="I107" s="36"/>
      <c r="J107" s="36"/>
      <c r="K107" s="49"/>
    </row>
    <row r="108" ht="125" customHeight="1" spans="1:11">
      <c r="A108" s="37"/>
      <c r="B108" s="38"/>
      <c r="C108" s="38"/>
      <c r="D108" s="38"/>
      <c r="E108" s="38"/>
      <c r="F108" s="38"/>
      <c r="G108" s="38"/>
      <c r="H108" s="38"/>
      <c r="I108" s="38"/>
      <c r="J108" s="38"/>
      <c r="K108" s="50"/>
    </row>
    <row r="111" ht="27" spans="1:11">
      <c r="A111" s="2" t="s">
        <v>700</v>
      </c>
      <c r="B111" s="2"/>
      <c r="C111" s="2"/>
      <c r="D111" s="2"/>
      <c r="E111" s="2"/>
      <c r="F111" s="2"/>
      <c r="G111" s="2"/>
      <c r="H111" s="2"/>
      <c r="I111" s="2"/>
      <c r="J111" s="2"/>
      <c r="K111" s="2"/>
    </row>
    <row r="112" ht="18.75" spans="1:12">
      <c r="A112" s="3" t="s">
        <v>638</v>
      </c>
      <c r="B112" s="3"/>
      <c r="C112" s="3"/>
      <c r="D112" s="3"/>
      <c r="E112" s="3"/>
      <c r="F112" s="3"/>
      <c r="G112" s="3"/>
      <c r="H112" s="3"/>
      <c r="I112" s="3"/>
      <c r="J112" s="3"/>
      <c r="K112" s="3"/>
      <c r="L112" s="41"/>
    </row>
    <row r="113" ht="14.25" spans="1:12">
      <c r="A113" s="4" t="s">
        <v>701</v>
      </c>
      <c r="B113" s="4"/>
      <c r="C113" s="4"/>
      <c r="D113" s="4"/>
      <c r="E113" s="4"/>
      <c r="F113" s="4"/>
      <c r="G113" s="4"/>
      <c r="H113" s="4"/>
      <c r="I113" s="4"/>
      <c r="J113" s="4"/>
      <c r="K113" s="4"/>
      <c r="L113" s="41"/>
    </row>
    <row r="114" ht="23" customHeight="1" spans="1:12">
      <c r="A114" s="5" t="s">
        <v>702</v>
      </c>
      <c r="B114" s="5"/>
      <c r="C114" s="5"/>
      <c r="D114" s="6" t="s">
        <v>674</v>
      </c>
      <c r="E114" s="7"/>
      <c r="F114" s="7"/>
      <c r="G114" s="7"/>
      <c r="H114" s="7"/>
      <c r="I114" s="7"/>
      <c r="J114" s="7"/>
      <c r="K114" s="7"/>
      <c r="L114" s="41"/>
    </row>
    <row r="115" ht="24" customHeight="1" spans="1:12">
      <c r="A115" s="5" t="s">
        <v>642</v>
      </c>
      <c r="B115" s="5"/>
      <c r="C115" s="5"/>
      <c r="D115" s="8" t="s">
        <v>703</v>
      </c>
      <c r="E115" s="9"/>
      <c r="F115" s="5" t="s">
        <v>644</v>
      </c>
      <c r="G115" s="8" t="s">
        <v>641</v>
      </c>
      <c r="H115" s="9"/>
      <c r="I115" s="9"/>
      <c r="J115" s="9"/>
      <c r="K115" s="9"/>
      <c r="L115" s="41"/>
    </row>
    <row r="116" ht="24.75" spans="1:12">
      <c r="A116" s="10" t="s">
        <v>704</v>
      </c>
      <c r="B116" s="11"/>
      <c r="C116" s="12"/>
      <c r="D116" s="5" t="s">
        <v>646</v>
      </c>
      <c r="E116" s="5" t="s">
        <v>647</v>
      </c>
      <c r="F116" s="5" t="s">
        <v>705</v>
      </c>
      <c r="G116" s="5" t="s">
        <v>706</v>
      </c>
      <c r="H116" s="5"/>
      <c r="I116" s="5" t="s">
        <v>650</v>
      </c>
      <c r="J116" s="5" t="s">
        <v>651</v>
      </c>
      <c r="K116" s="5" t="s">
        <v>652</v>
      </c>
      <c r="L116" s="41"/>
    </row>
    <row r="117" ht="24" spans="1:11">
      <c r="A117" s="13"/>
      <c r="B117" s="14"/>
      <c r="C117" s="15"/>
      <c r="D117" s="5" t="s">
        <v>653</v>
      </c>
      <c r="E117" s="9">
        <v>143</v>
      </c>
      <c r="F117" s="29">
        <v>143</v>
      </c>
      <c r="G117" s="16">
        <v>62.8</v>
      </c>
      <c r="H117" s="17"/>
      <c r="I117" s="9">
        <v>10</v>
      </c>
      <c r="J117" s="31">
        <v>0.439</v>
      </c>
      <c r="K117" s="9">
        <v>5</v>
      </c>
    </row>
    <row r="118" spans="1:11">
      <c r="A118" s="13"/>
      <c r="B118" s="14"/>
      <c r="C118" s="15"/>
      <c r="D118" s="5" t="s">
        <v>707</v>
      </c>
      <c r="E118" s="9">
        <v>143</v>
      </c>
      <c r="F118" s="29">
        <v>143</v>
      </c>
      <c r="G118" s="16">
        <v>62.8</v>
      </c>
      <c r="H118" s="17"/>
      <c r="I118" s="9" t="s">
        <v>551</v>
      </c>
      <c r="J118" s="9" t="s">
        <v>551</v>
      </c>
      <c r="K118" s="9" t="s">
        <v>551</v>
      </c>
    </row>
    <row r="119" ht="24" spans="1:11">
      <c r="A119" s="13"/>
      <c r="B119" s="14"/>
      <c r="C119" s="15"/>
      <c r="D119" s="18" t="s">
        <v>708</v>
      </c>
      <c r="E119" s="9">
        <v>143</v>
      </c>
      <c r="F119" s="29">
        <v>143</v>
      </c>
      <c r="G119" s="16">
        <v>62.8</v>
      </c>
      <c r="H119" s="17"/>
      <c r="I119" s="9" t="s">
        <v>551</v>
      </c>
      <c r="J119" s="9" t="s">
        <v>551</v>
      </c>
      <c r="K119" s="9" t="s">
        <v>551</v>
      </c>
    </row>
    <row r="120" spans="1:11">
      <c r="A120" s="13"/>
      <c r="B120" s="14"/>
      <c r="C120" s="15"/>
      <c r="D120" s="18" t="s">
        <v>709</v>
      </c>
      <c r="E120" s="9"/>
      <c r="F120" s="9"/>
      <c r="G120" s="9"/>
      <c r="H120" s="9"/>
      <c r="I120" s="9" t="s">
        <v>551</v>
      </c>
      <c r="J120" s="9" t="s">
        <v>551</v>
      </c>
      <c r="K120" s="9" t="s">
        <v>551</v>
      </c>
    </row>
    <row r="121" spans="1:11">
      <c r="A121" s="19"/>
      <c r="B121" s="20"/>
      <c r="C121" s="21"/>
      <c r="D121" s="5" t="s">
        <v>654</v>
      </c>
      <c r="E121" s="9"/>
      <c r="F121" s="9"/>
      <c r="G121" s="9"/>
      <c r="H121" s="9"/>
      <c r="I121" s="9" t="s">
        <v>551</v>
      </c>
      <c r="J121" s="9" t="s">
        <v>551</v>
      </c>
      <c r="K121" s="9" t="s">
        <v>551</v>
      </c>
    </row>
    <row r="122" spans="1:11">
      <c r="A122" s="5" t="s">
        <v>655</v>
      </c>
      <c r="B122" s="5" t="s">
        <v>656</v>
      </c>
      <c r="C122" s="5"/>
      <c r="D122" s="5"/>
      <c r="E122" s="5"/>
      <c r="F122" s="5" t="s">
        <v>657</v>
      </c>
      <c r="G122" s="5"/>
      <c r="H122" s="5"/>
      <c r="I122" s="5"/>
      <c r="J122" s="5"/>
      <c r="K122" s="5"/>
    </row>
    <row r="123" ht="120" customHeight="1" spans="1:12">
      <c r="A123" s="5"/>
      <c r="B123" s="54" t="s">
        <v>742</v>
      </c>
      <c r="C123" s="55"/>
      <c r="D123" s="55"/>
      <c r="E123" s="55"/>
      <c r="F123" s="23" t="s">
        <v>743</v>
      </c>
      <c r="G123" s="23"/>
      <c r="H123" s="23"/>
      <c r="I123" s="23"/>
      <c r="J123" s="23"/>
      <c r="K123" s="23"/>
      <c r="L123" s="42"/>
    </row>
    <row r="124" ht="24.75" spans="1:11">
      <c r="A124" s="24" t="s">
        <v>712</v>
      </c>
      <c r="B124" s="5" t="s">
        <v>661</v>
      </c>
      <c r="C124" s="5" t="s">
        <v>662</v>
      </c>
      <c r="D124" s="5" t="s">
        <v>663</v>
      </c>
      <c r="E124" s="5" t="s">
        <v>664</v>
      </c>
      <c r="F124" s="5" t="s">
        <v>665</v>
      </c>
      <c r="G124" s="5" t="s">
        <v>650</v>
      </c>
      <c r="H124" s="5" t="s">
        <v>652</v>
      </c>
      <c r="I124" s="5" t="s">
        <v>666</v>
      </c>
      <c r="J124" s="5"/>
      <c r="K124" s="5"/>
    </row>
    <row r="125" ht="36" spans="1:11">
      <c r="A125" s="25"/>
      <c r="B125" s="26" t="s">
        <v>744</v>
      </c>
      <c r="C125" s="24" t="s">
        <v>668</v>
      </c>
      <c r="D125" s="27" t="s">
        <v>745</v>
      </c>
      <c r="E125" s="9">
        <v>50</v>
      </c>
      <c r="F125" s="9">
        <v>20</v>
      </c>
      <c r="G125" s="9">
        <v>10</v>
      </c>
      <c r="H125" s="9">
        <v>10</v>
      </c>
      <c r="I125" s="8" t="s">
        <v>730</v>
      </c>
      <c r="J125" s="9"/>
      <c r="K125" s="9"/>
    </row>
    <row r="126" ht="22.5" spans="1:11">
      <c r="A126" s="25"/>
      <c r="B126" s="30"/>
      <c r="C126" s="25"/>
      <c r="D126" s="40" t="s">
        <v>746</v>
      </c>
      <c r="E126" s="9">
        <v>8</v>
      </c>
      <c r="F126" s="9">
        <v>7.8</v>
      </c>
      <c r="G126" s="9">
        <v>10</v>
      </c>
      <c r="H126" s="29">
        <v>9</v>
      </c>
      <c r="I126" s="57" t="s">
        <v>747</v>
      </c>
      <c r="J126" s="58"/>
      <c r="K126" s="59"/>
    </row>
    <row r="127" ht="22.5" spans="1:11">
      <c r="A127" s="25"/>
      <c r="B127" s="30"/>
      <c r="C127" s="25"/>
      <c r="D127" s="39" t="s">
        <v>748</v>
      </c>
      <c r="E127" s="9">
        <v>50</v>
      </c>
      <c r="F127" s="9"/>
      <c r="G127" s="9">
        <v>10</v>
      </c>
      <c r="H127" s="9">
        <v>2</v>
      </c>
      <c r="I127" s="60" t="s">
        <v>749</v>
      </c>
      <c r="J127" s="61"/>
      <c r="K127" s="62"/>
    </row>
    <row r="128" ht="24" spans="1:11">
      <c r="A128" s="25"/>
      <c r="B128" s="30"/>
      <c r="C128" s="25"/>
      <c r="D128" s="27" t="s">
        <v>750</v>
      </c>
      <c r="E128" s="9">
        <v>35</v>
      </c>
      <c r="F128" s="9">
        <v>35</v>
      </c>
      <c r="G128" s="9">
        <v>10</v>
      </c>
      <c r="H128" s="9">
        <v>10</v>
      </c>
      <c r="I128" s="16"/>
      <c r="J128" s="51"/>
      <c r="K128" s="17"/>
    </row>
    <row r="129" ht="24" spans="1:11">
      <c r="A129" s="25"/>
      <c r="B129" s="30"/>
      <c r="C129" s="5" t="s">
        <v>715</v>
      </c>
      <c r="D129" s="27" t="s">
        <v>738</v>
      </c>
      <c r="E129" s="53">
        <v>0.9</v>
      </c>
      <c r="F129" s="53">
        <v>0.9</v>
      </c>
      <c r="G129" s="9">
        <v>5</v>
      </c>
      <c r="H129" s="29">
        <v>4</v>
      </c>
      <c r="I129" s="57" t="s">
        <v>751</v>
      </c>
      <c r="J129" s="58"/>
      <c r="K129" s="59"/>
    </row>
    <row r="130" ht="18" customHeight="1" spans="1:11">
      <c r="A130" s="25"/>
      <c r="B130" s="30"/>
      <c r="C130" s="5" t="s">
        <v>685</v>
      </c>
      <c r="D130" s="27" t="s">
        <v>686</v>
      </c>
      <c r="E130" s="31">
        <v>0.439</v>
      </c>
      <c r="F130" s="31">
        <v>0.439</v>
      </c>
      <c r="G130" s="9">
        <v>5</v>
      </c>
      <c r="H130" s="29">
        <v>4</v>
      </c>
      <c r="I130" s="9"/>
      <c r="J130" s="9"/>
      <c r="K130" s="9"/>
    </row>
    <row r="131" spans="1:11">
      <c r="A131" s="25"/>
      <c r="B131" s="24" t="s">
        <v>717</v>
      </c>
      <c r="C131" s="5" t="s">
        <v>688</v>
      </c>
      <c r="D131" s="27" t="s">
        <v>752</v>
      </c>
      <c r="E131" s="53">
        <v>0.42</v>
      </c>
      <c r="F131" s="53">
        <v>0.42</v>
      </c>
      <c r="G131" s="9">
        <v>15</v>
      </c>
      <c r="H131" s="9">
        <v>15</v>
      </c>
      <c r="I131" s="9"/>
      <c r="J131" s="9"/>
      <c r="K131" s="9"/>
    </row>
    <row r="132" ht="24" spans="1:11">
      <c r="A132" s="25"/>
      <c r="B132" s="32"/>
      <c r="C132" s="5"/>
      <c r="D132" s="27" t="s">
        <v>691</v>
      </c>
      <c r="E132" s="31">
        <v>0.95</v>
      </c>
      <c r="F132" s="31">
        <v>0.95</v>
      </c>
      <c r="G132" s="9">
        <v>15</v>
      </c>
      <c r="H132" s="29">
        <v>15</v>
      </c>
      <c r="I132" s="46"/>
      <c r="J132" s="47"/>
      <c r="K132" s="47"/>
    </row>
    <row r="133" spans="1:11">
      <c r="A133" s="25"/>
      <c r="B133" s="24" t="s">
        <v>719</v>
      </c>
      <c r="C133" s="24" t="s">
        <v>694</v>
      </c>
      <c r="D133" s="27" t="s">
        <v>694</v>
      </c>
      <c r="E133" s="31">
        <v>0.9</v>
      </c>
      <c r="F133" s="31">
        <v>0.9</v>
      </c>
      <c r="G133" s="9">
        <v>10</v>
      </c>
      <c r="H133" s="29">
        <v>9</v>
      </c>
      <c r="I133" s="9"/>
      <c r="J133" s="9"/>
      <c r="K133" s="9"/>
    </row>
    <row r="134" spans="1:11">
      <c r="A134" s="25"/>
      <c r="B134" s="25"/>
      <c r="C134" s="25"/>
      <c r="D134" s="27"/>
      <c r="E134" s="9"/>
      <c r="F134" s="9"/>
      <c r="G134" s="9"/>
      <c r="H134" s="29"/>
      <c r="I134" s="9"/>
      <c r="J134" s="9"/>
      <c r="K134" s="9"/>
    </row>
    <row r="135" spans="1:11">
      <c r="A135" s="5" t="s">
        <v>695</v>
      </c>
      <c r="B135" s="5"/>
      <c r="C135" s="5"/>
      <c r="D135" s="5"/>
      <c r="E135" s="5"/>
      <c r="F135" s="5"/>
      <c r="G135" s="9">
        <v>83</v>
      </c>
      <c r="H135" s="9"/>
      <c r="I135" s="9"/>
      <c r="J135" s="9"/>
      <c r="K135" s="9"/>
    </row>
    <row r="136" spans="1:11">
      <c r="A136" s="24" t="s">
        <v>696</v>
      </c>
      <c r="B136" s="27" t="s">
        <v>753</v>
      </c>
      <c r="C136" s="27"/>
      <c r="D136" s="27"/>
      <c r="E136" s="27"/>
      <c r="F136" s="27"/>
      <c r="G136" s="27"/>
      <c r="H136" s="27"/>
      <c r="I136" s="27"/>
      <c r="J136" s="27"/>
      <c r="K136" s="27"/>
    </row>
    <row r="137" spans="1:11">
      <c r="A137" s="32"/>
      <c r="B137" s="27"/>
      <c r="C137" s="27"/>
      <c r="D137" s="27"/>
      <c r="E137" s="27"/>
      <c r="F137" s="27"/>
      <c r="G137" s="27"/>
      <c r="H137" s="27"/>
      <c r="I137" s="27"/>
      <c r="J137" s="27"/>
      <c r="K137" s="27"/>
    </row>
    <row r="138" spans="1:11">
      <c r="A138" s="27" t="s">
        <v>721</v>
      </c>
      <c r="B138" s="27"/>
      <c r="C138" s="27"/>
      <c r="D138" s="27"/>
      <c r="E138" s="27"/>
      <c r="F138" s="27"/>
      <c r="G138" s="27"/>
      <c r="H138" s="27"/>
      <c r="I138" s="27"/>
      <c r="J138" s="27"/>
      <c r="K138" s="27"/>
    </row>
    <row r="139" spans="1:11">
      <c r="A139" s="33" t="s">
        <v>722</v>
      </c>
      <c r="B139" s="34"/>
      <c r="C139" s="34"/>
      <c r="D139" s="34"/>
      <c r="E139" s="34"/>
      <c r="F139" s="34"/>
      <c r="G139" s="34"/>
      <c r="H139" s="34"/>
      <c r="I139" s="34"/>
      <c r="J139" s="34"/>
      <c r="K139" s="48"/>
    </row>
    <row r="140" spans="1:11">
      <c r="A140" s="35"/>
      <c r="B140" s="36"/>
      <c r="C140" s="36"/>
      <c r="D140" s="36"/>
      <c r="E140" s="36"/>
      <c r="F140" s="36"/>
      <c r="G140" s="36"/>
      <c r="H140" s="36"/>
      <c r="I140" s="36"/>
      <c r="J140" s="36"/>
      <c r="K140" s="49"/>
    </row>
    <row r="141" spans="1:11">
      <c r="A141" s="35"/>
      <c r="B141" s="36"/>
      <c r="C141" s="36"/>
      <c r="D141" s="36"/>
      <c r="E141" s="36"/>
      <c r="F141" s="36"/>
      <c r="G141" s="36"/>
      <c r="H141" s="36"/>
      <c r="I141" s="36"/>
      <c r="J141" s="36"/>
      <c r="K141" s="49"/>
    </row>
    <row r="142" spans="1:11">
      <c r="A142" s="35"/>
      <c r="B142" s="36"/>
      <c r="C142" s="36"/>
      <c r="D142" s="36"/>
      <c r="E142" s="36"/>
      <c r="F142" s="36"/>
      <c r="G142" s="36"/>
      <c r="H142" s="36"/>
      <c r="I142" s="36"/>
      <c r="J142" s="36"/>
      <c r="K142" s="49"/>
    </row>
    <row r="143" spans="1:11">
      <c r="A143" s="35"/>
      <c r="B143" s="36"/>
      <c r="C143" s="36"/>
      <c r="D143" s="36"/>
      <c r="E143" s="36"/>
      <c r="F143" s="36"/>
      <c r="G143" s="36"/>
      <c r="H143" s="36"/>
      <c r="I143" s="36"/>
      <c r="J143" s="36"/>
      <c r="K143" s="49"/>
    </row>
    <row r="144" ht="71" customHeight="1" spans="1:11">
      <c r="A144" s="37"/>
      <c r="B144" s="38"/>
      <c r="C144" s="38"/>
      <c r="D144" s="38"/>
      <c r="E144" s="38"/>
      <c r="F144" s="38"/>
      <c r="G144" s="38"/>
      <c r="H144" s="38"/>
      <c r="I144" s="38"/>
      <c r="J144" s="38"/>
      <c r="K144" s="50"/>
    </row>
    <row r="148" ht="27" spans="1:11">
      <c r="A148" s="2" t="s">
        <v>700</v>
      </c>
      <c r="B148" s="2"/>
      <c r="C148" s="2"/>
      <c r="D148" s="2"/>
      <c r="E148" s="2"/>
      <c r="F148" s="2"/>
      <c r="G148" s="2"/>
      <c r="H148" s="2"/>
      <c r="I148" s="2"/>
      <c r="J148" s="2"/>
      <c r="K148" s="2"/>
    </row>
    <row r="149" ht="18.75" spans="1:11">
      <c r="A149" s="3" t="s">
        <v>638</v>
      </c>
      <c r="B149" s="3"/>
      <c r="C149" s="3"/>
      <c r="D149" s="3"/>
      <c r="E149" s="3"/>
      <c r="F149" s="3"/>
      <c r="G149" s="3"/>
      <c r="H149" s="3"/>
      <c r="I149" s="3"/>
      <c r="J149" s="3"/>
      <c r="K149" s="3"/>
    </row>
    <row r="150" ht="14.25" spans="1:11">
      <c r="A150" s="4" t="s">
        <v>701</v>
      </c>
      <c r="B150" s="4"/>
      <c r="C150" s="4"/>
      <c r="D150" s="4"/>
      <c r="E150" s="4"/>
      <c r="F150" s="4"/>
      <c r="G150" s="4"/>
      <c r="H150" s="4"/>
      <c r="I150" s="4"/>
      <c r="J150" s="4"/>
      <c r="K150" s="4"/>
    </row>
    <row r="151" spans="1:11">
      <c r="A151" s="5" t="s">
        <v>702</v>
      </c>
      <c r="B151" s="5"/>
      <c r="C151" s="5"/>
      <c r="D151" s="6" t="s">
        <v>224</v>
      </c>
      <c r="E151" s="7"/>
      <c r="F151" s="7"/>
      <c r="G151" s="7"/>
      <c r="H151" s="7"/>
      <c r="I151" s="7"/>
      <c r="J151" s="7"/>
      <c r="K151" s="7"/>
    </row>
    <row r="152" spans="1:11">
      <c r="A152" s="5" t="s">
        <v>642</v>
      </c>
      <c r="B152" s="5"/>
      <c r="C152" s="5"/>
      <c r="D152" s="8" t="s">
        <v>703</v>
      </c>
      <c r="E152" s="9"/>
      <c r="F152" s="5" t="s">
        <v>644</v>
      </c>
      <c r="G152" s="8" t="s">
        <v>641</v>
      </c>
      <c r="H152" s="9"/>
      <c r="I152" s="9"/>
      <c r="J152" s="9"/>
      <c r="K152" s="9"/>
    </row>
    <row r="153" ht="24.75" spans="1:11">
      <c r="A153" s="10" t="s">
        <v>704</v>
      </c>
      <c r="B153" s="11"/>
      <c r="C153" s="12"/>
      <c r="D153" s="5" t="s">
        <v>646</v>
      </c>
      <c r="E153" s="5" t="s">
        <v>647</v>
      </c>
      <c r="F153" s="5" t="s">
        <v>705</v>
      </c>
      <c r="G153" s="5" t="s">
        <v>706</v>
      </c>
      <c r="H153" s="5"/>
      <c r="I153" s="5" t="s">
        <v>650</v>
      </c>
      <c r="J153" s="5" t="s">
        <v>651</v>
      </c>
      <c r="K153" s="5" t="s">
        <v>652</v>
      </c>
    </row>
    <row r="154" ht="24" spans="1:11">
      <c r="A154" s="13"/>
      <c r="B154" s="14"/>
      <c r="C154" s="15"/>
      <c r="D154" s="5" t="s">
        <v>653</v>
      </c>
      <c r="E154" s="9">
        <v>208.15</v>
      </c>
      <c r="F154" s="9">
        <v>208.15</v>
      </c>
      <c r="G154" s="16">
        <v>208.15</v>
      </c>
      <c r="H154" s="17"/>
      <c r="I154" s="9">
        <v>10</v>
      </c>
      <c r="J154" s="31">
        <v>1</v>
      </c>
      <c r="K154" s="9">
        <v>10</v>
      </c>
    </row>
    <row r="155" spans="1:11">
      <c r="A155" s="13"/>
      <c r="B155" s="14"/>
      <c r="C155" s="15"/>
      <c r="D155" s="5" t="s">
        <v>707</v>
      </c>
      <c r="E155" s="9">
        <v>208.15</v>
      </c>
      <c r="F155" s="9">
        <v>208.15</v>
      </c>
      <c r="G155" s="16">
        <v>208.15</v>
      </c>
      <c r="H155" s="17"/>
      <c r="I155" s="9" t="s">
        <v>551</v>
      </c>
      <c r="J155" s="9" t="s">
        <v>551</v>
      </c>
      <c r="K155" s="9" t="s">
        <v>551</v>
      </c>
    </row>
    <row r="156" ht="24" spans="1:11">
      <c r="A156" s="13"/>
      <c r="B156" s="14"/>
      <c r="C156" s="15"/>
      <c r="D156" s="18" t="s">
        <v>708</v>
      </c>
      <c r="E156" s="9">
        <v>208.15</v>
      </c>
      <c r="F156" s="9">
        <v>208.15</v>
      </c>
      <c r="G156" s="16">
        <v>208.15</v>
      </c>
      <c r="H156" s="17"/>
      <c r="I156" s="9" t="s">
        <v>551</v>
      </c>
      <c r="J156" s="9" t="s">
        <v>551</v>
      </c>
      <c r="K156" s="9" t="s">
        <v>551</v>
      </c>
    </row>
    <row r="157" spans="1:11">
      <c r="A157" s="13"/>
      <c r="B157" s="14"/>
      <c r="C157" s="15"/>
      <c r="D157" s="18" t="s">
        <v>709</v>
      </c>
      <c r="E157" s="9"/>
      <c r="F157" s="29"/>
      <c r="G157" s="9"/>
      <c r="H157" s="9"/>
      <c r="I157" s="9" t="s">
        <v>551</v>
      </c>
      <c r="J157" s="9" t="s">
        <v>551</v>
      </c>
      <c r="K157" s="9" t="s">
        <v>551</v>
      </c>
    </row>
    <row r="158" spans="1:11">
      <c r="A158" s="19"/>
      <c r="B158" s="20"/>
      <c r="C158" s="21"/>
      <c r="D158" s="5" t="s">
        <v>654</v>
      </c>
      <c r="E158" s="9"/>
      <c r="F158" s="9"/>
      <c r="G158" s="9"/>
      <c r="H158" s="9"/>
      <c r="I158" s="9" t="s">
        <v>551</v>
      </c>
      <c r="J158" s="9" t="s">
        <v>551</v>
      </c>
      <c r="K158" s="9" t="s">
        <v>551</v>
      </c>
    </row>
    <row r="159" spans="1:11">
      <c r="A159" s="5" t="s">
        <v>655</v>
      </c>
      <c r="B159" s="5" t="s">
        <v>656</v>
      </c>
      <c r="C159" s="5"/>
      <c r="D159" s="5"/>
      <c r="E159" s="5"/>
      <c r="F159" s="5" t="s">
        <v>657</v>
      </c>
      <c r="G159" s="5"/>
      <c r="H159" s="5"/>
      <c r="I159" s="5"/>
      <c r="J159" s="5"/>
      <c r="K159" s="5"/>
    </row>
    <row r="160" ht="141" customHeight="1" spans="1:11">
      <c r="A160" s="5"/>
      <c r="B160" s="22" t="s">
        <v>754</v>
      </c>
      <c r="C160" s="23"/>
      <c r="D160" s="23"/>
      <c r="E160" s="23"/>
      <c r="F160" s="23" t="s">
        <v>755</v>
      </c>
      <c r="G160" s="23"/>
      <c r="H160" s="23"/>
      <c r="I160" s="23"/>
      <c r="J160" s="23"/>
      <c r="K160" s="23"/>
    </row>
    <row r="161" ht="24.75" spans="1:11">
      <c r="A161" s="24" t="s">
        <v>712</v>
      </c>
      <c r="B161" s="5" t="s">
        <v>661</v>
      </c>
      <c r="C161" s="5" t="s">
        <v>662</v>
      </c>
      <c r="D161" s="5" t="s">
        <v>663</v>
      </c>
      <c r="E161" s="5" t="s">
        <v>664</v>
      </c>
      <c r="F161" s="5" t="s">
        <v>665</v>
      </c>
      <c r="G161" s="5" t="s">
        <v>650</v>
      </c>
      <c r="H161" s="5" t="s">
        <v>652</v>
      </c>
      <c r="I161" s="5" t="s">
        <v>666</v>
      </c>
      <c r="J161" s="5"/>
      <c r="K161" s="5"/>
    </row>
    <row r="162" ht="36" spans="1:11">
      <c r="A162" s="25"/>
      <c r="B162" s="63" t="s">
        <v>713</v>
      </c>
      <c r="C162" s="25" t="s">
        <v>715</v>
      </c>
      <c r="D162" s="27" t="s">
        <v>679</v>
      </c>
      <c r="E162" s="8">
        <v>127.05</v>
      </c>
      <c r="F162" s="8">
        <v>127.05</v>
      </c>
      <c r="G162" s="9">
        <v>15</v>
      </c>
      <c r="H162" s="9">
        <v>15</v>
      </c>
      <c r="I162" s="56"/>
      <c r="J162" s="51"/>
      <c r="K162" s="17"/>
    </row>
    <row r="163" ht="24" spans="1:11">
      <c r="A163" s="25"/>
      <c r="B163" s="30"/>
      <c r="C163" s="25"/>
      <c r="D163" s="27" t="s">
        <v>680</v>
      </c>
      <c r="E163" s="64">
        <v>81.1</v>
      </c>
      <c r="F163" s="64">
        <v>81.1</v>
      </c>
      <c r="G163" s="9">
        <v>15</v>
      </c>
      <c r="H163" s="9">
        <v>15</v>
      </c>
      <c r="I163" s="16"/>
      <c r="J163" s="51"/>
      <c r="K163" s="17"/>
    </row>
    <row r="164" ht="29" customHeight="1" spans="1:11">
      <c r="A164" s="25"/>
      <c r="B164" s="30"/>
      <c r="C164" s="65"/>
      <c r="D164" s="27" t="s">
        <v>756</v>
      </c>
      <c r="E164" s="53">
        <v>0.85</v>
      </c>
      <c r="F164" s="53">
        <v>0.85</v>
      </c>
      <c r="G164" s="9">
        <v>10</v>
      </c>
      <c r="H164" s="9">
        <v>8</v>
      </c>
      <c r="I164" s="8" t="s">
        <v>757</v>
      </c>
      <c r="J164" s="9"/>
      <c r="K164" s="9"/>
    </row>
    <row r="165" ht="26" customHeight="1" spans="1:11">
      <c r="A165" s="25"/>
      <c r="B165" s="30"/>
      <c r="C165" s="5" t="s">
        <v>685</v>
      </c>
      <c r="D165" s="27" t="s">
        <v>686</v>
      </c>
      <c r="E165" s="31">
        <v>1</v>
      </c>
      <c r="F165" s="31">
        <v>1</v>
      </c>
      <c r="G165" s="9">
        <v>10</v>
      </c>
      <c r="H165" s="9">
        <v>10</v>
      </c>
      <c r="I165" s="9"/>
      <c r="J165" s="9"/>
      <c r="K165" s="9"/>
    </row>
    <row r="166" ht="24" spans="1:11">
      <c r="A166" s="25"/>
      <c r="B166" s="24" t="s">
        <v>717</v>
      </c>
      <c r="C166" s="5" t="s">
        <v>688</v>
      </c>
      <c r="D166" s="27" t="s">
        <v>758</v>
      </c>
      <c r="E166" s="53">
        <v>0.85</v>
      </c>
      <c r="F166" s="53">
        <v>0.85</v>
      </c>
      <c r="G166" s="9">
        <v>15</v>
      </c>
      <c r="H166" s="9">
        <v>15</v>
      </c>
      <c r="I166" s="9"/>
      <c r="J166" s="9"/>
      <c r="K166" s="9"/>
    </row>
    <row r="167" ht="24" spans="1:11">
      <c r="A167" s="25"/>
      <c r="B167" s="32"/>
      <c r="C167" s="5"/>
      <c r="D167" s="27" t="s">
        <v>691</v>
      </c>
      <c r="E167" s="31">
        <v>0.95</v>
      </c>
      <c r="F167" s="31">
        <v>0.95</v>
      </c>
      <c r="G167" s="9">
        <v>15</v>
      </c>
      <c r="H167" s="29">
        <v>15</v>
      </c>
      <c r="I167" s="46"/>
      <c r="J167" s="47"/>
      <c r="K167" s="47"/>
    </row>
    <row r="168" spans="1:11">
      <c r="A168" s="25"/>
      <c r="B168" s="24" t="s">
        <v>719</v>
      </c>
      <c r="C168" s="24" t="s">
        <v>694</v>
      </c>
      <c r="D168" s="27" t="s">
        <v>694</v>
      </c>
      <c r="E168" s="31">
        <v>0.9</v>
      </c>
      <c r="F168" s="31">
        <v>0.9</v>
      </c>
      <c r="G168" s="9">
        <v>10</v>
      </c>
      <c r="H168" s="29">
        <v>9</v>
      </c>
      <c r="I168" s="9"/>
      <c r="J168" s="9"/>
      <c r="K168" s="9"/>
    </row>
    <row r="169" spans="1:11">
      <c r="A169" s="25"/>
      <c r="B169" s="25"/>
      <c r="C169" s="25"/>
      <c r="D169" s="27"/>
      <c r="E169" s="9"/>
      <c r="F169" s="9"/>
      <c r="G169" s="9"/>
      <c r="H169" s="29"/>
      <c r="I169" s="9"/>
      <c r="J169" s="9"/>
      <c r="K169" s="9"/>
    </row>
    <row r="170" spans="1:11">
      <c r="A170" s="5" t="s">
        <v>695</v>
      </c>
      <c r="B170" s="5"/>
      <c r="C170" s="5"/>
      <c r="D170" s="5"/>
      <c r="E170" s="5"/>
      <c r="F170" s="5"/>
      <c r="G170" s="9">
        <v>97</v>
      </c>
      <c r="H170" s="9"/>
      <c r="I170" s="9"/>
      <c r="J170" s="9"/>
      <c r="K170" s="9"/>
    </row>
    <row r="171" spans="1:11">
      <c r="A171" s="24" t="s">
        <v>696</v>
      </c>
      <c r="B171" s="27" t="s">
        <v>759</v>
      </c>
      <c r="C171" s="27"/>
      <c r="D171" s="27"/>
      <c r="E171" s="27"/>
      <c r="F171" s="27"/>
      <c r="G171" s="27"/>
      <c r="H171" s="27"/>
      <c r="I171" s="27"/>
      <c r="J171" s="27"/>
      <c r="K171" s="27"/>
    </row>
    <row r="172" spans="1:11">
      <c r="A172" s="32"/>
      <c r="B172" s="27"/>
      <c r="C172" s="27"/>
      <c r="D172" s="27"/>
      <c r="E172" s="27"/>
      <c r="F172" s="27"/>
      <c r="G172" s="27"/>
      <c r="H172" s="27"/>
      <c r="I172" s="27"/>
      <c r="J172" s="27"/>
      <c r="K172" s="27"/>
    </row>
    <row r="173" ht="18" customHeight="1" spans="1:11">
      <c r="A173" s="27" t="s">
        <v>698</v>
      </c>
      <c r="B173" s="27"/>
      <c r="C173" s="27"/>
      <c r="D173" s="27"/>
      <c r="E173" s="27"/>
      <c r="F173" s="27"/>
      <c r="G173" s="27"/>
      <c r="H173" s="27"/>
      <c r="I173" s="27"/>
      <c r="J173" s="27"/>
      <c r="K173" s="27"/>
    </row>
    <row r="174" spans="1:11">
      <c r="A174" s="33" t="s">
        <v>722</v>
      </c>
      <c r="B174" s="34"/>
      <c r="C174" s="34"/>
      <c r="D174" s="34"/>
      <c r="E174" s="34"/>
      <c r="F174" s="34"/>
      <c r="G174" s="34"/>
      <c r="H174" s="34"/>
      <c r="I174" s="34"/>
      <c r="J174" s="34"/>
      <c r="K174" s="48"/>
    </row>
    <row r="175" spans="1:11">
      <c r="A175" s="35"/>
      <c r="B175" s="36"/>
      <c r="C175" s="36"/>
      <c r="D175" s="36"/>
      <c r="E175" s="36"/>
      <c r="F175" s="36"/>
      <c r="G175" s="36"/>
      <c r="H175" s="36"/>
      <c r="I175" s="36"/>
      <c r="J175" s="36"/>
      <c r="K175" s="49"/>
    </row>
    <row r="176" spans="1:11">
      <c r="A176" s="35"/>
      <c r="B176" s="36"/>
      <c r="C176" s="36"/>
      <c r="D176" s="36"/>
      <c r="E176" s="36"/>
      <c r="F176" s="36"/>
      <c r="G176" s="36"/>
      <c r="H176" s="36"/>
      <c r="I176" s="36"/>
      <c r="J176" s="36"/>
      <c r="K176" s="49"/>
    </row>
    <row r="177" spans="1:11">
      <c r="A177" s="35"/>
      <c r="B177" s="36"/>
      <c r="C177" s="36"/>
      <c r="D177" s="36"/>
      <c r="E177" s="36"/>
      <c r="F177" s="36"/>
      <c r="G177" s="36"/>
      <c r="H177" s="36"/>
      <c r="I177" s="36"/>
      <c r="J177" s="36"/>
      <c r="K177" s="49"/>
    </row>
    <row r="178" spans="1:11">
      <c r="A178" s="35"/>
      <c r="B178" s="36"/>
      <c r="C178" s="36"/>
      <c r="D178" s="36"/>
      <c r="E178" s="36"/>
      <c r="F178" s="36"/>
      <c r="G178" s="36"/>
      <c r="H178" s="36"/>
      <c r="I178" s="36"/>
      <c r="J178" s="36"/>
      <c r="K178" s="49"/>
    </row>
    <row r="179" ht="93" customHeight="1" spans="1:11">
      <c r="A179" s="37"/>
      <c r="B179" s="38"/>
      <c r="C179" s="38"/>
      <c r="D179" s="38"/>
      <c r="E179" s="38"/>
      <c r="F179" s="38"/>
      <c r="G179" s="38"/>
      <c r="H179" s="38"/>
      <c r="I179" s="38"/>
      <c r="J179" s="38"/>
      <c r="K179" s="50"/>
    </row>
    <row r="182" ht="27" spans="1:11">
      <c r="A182" s="2" t="s">
        <v>700</v>
      </c>
      <c r="B182" s="2"/>
      <c r="C182" s="2"/>
      <c r="D182" s="2"/>
      <c r="E182" s="2"/>
      <c r="F182" s="2"/>
      <c r="G182" s="2"/>
      <c r="H182" s="2"/>
      <c r="I182" s="2"/>
      <c r="J182" s="2"/>
      <c r="K182" s="2"/>
    </row>
    <row r="183" ht="18.75" spans="1:11">
      <c r="A183" s="3" t="s">
        <v>638</v>
      </c>
      <c r="B183" s="3"/>
      <c r="C183" s="3"/>
      <c r="D183" s="3"/>
      <c r="E183" s="3"/>
      <c r="F183" s="3"/>
      <c r="G183" s="3"/>
      <c r="H183" s="3"/>
      <c r="I183" s="3"/>
      <c r="J183" s="3"/>
      <c r="K183" s="3"/>
    </row>
    <row r="184" ht="14.25" spans="1:11">
      <c r="A184" s="4" t="s">
        <v>701</v>
      </c>
      <c r="B184" s="4"/>
      <c r="C184" s="4"/>
      <c r="D184" s="4"/>
      <c r="E184" s="4"/>
      <c r="F184" s="4"/>
      <c r="G184" s="4"/>
      <c r="H184" s="4"/>
      <c r="I184" s="4"/>
      <c r="J184" s="4"/>
      <c r="K184" s="4"/>
    </row>
    <row r="185" ht="21" customHeight="1" spans="1:11">
      <c r="A185" s="5" t="s">
        <v>702</v>
      </c>
      <c r="B185" s="5"/>
      <c r="C185" s="5"/>
      <c r="D185" s="6" t="s">
        <v>760</v>
      </c>
      <c r="E185" s="7"/>
      <c r="F185" s="7"/>
      <c r="G185" s="7"/>
      <c r="H185" s="7"/>
      <c r="I185" s="7"/>
      <c r="J185" s="7"/>
      <c r="K185" s="7"/>
    </row>
    <row r="186" spans="1:11">
      <c r="A186" s="5" t="s">
        <v>642</v>
      </c>
      <c r="B186" s="5"/>
      <c r="C186" s="5"/>
      <c r="D186" s="8" t="s">
        <v>703</v>
      </c>
      <c r="E186" s="9"/>
      <c r="F186" s="5" t="s">
        <v>644</v>
      </c>
      <c r="G186" s="8" t="s">
        <v>641</v>
      </c>
      <c r="H186" s="9"/>
      <c r="I186" s="9"/>
      <c r="J186" s="9"/>
      <c r="K186" s="9"/>
    </row>
    <row r="187" ht="24.75" spans="1:11">
      <c r="A187" s="10" t="s">
        <v>704</v>
      </c>
      <c r="B187" s="11"/>
      <c r="C187" s="12"/>
      <c r="D187" s="5" t="s">
        <v>646</v>
      </c>
      <c r="E187" s="5" t="s">
        <v>647</v>
      </c>
      <c r="F187" s="5" t="s">
        <v>705</v>
      </c>
      <c r="G187" s="5" t="s">
        <v>706</v>
      </c>
      <c r="H187" s="5"/>
      <c r="I187" s="5" t="s">
        <v>650</v>
      </c>
      <c r="J187" s="5" t="s">
        <v>651</v>
      </c>
      <c r="K187" s="5" t="s">
        <v>652</v>
      </c>
    </row>
    <row r="188" ht="24" spans="1:11">
      <c r="A188" s="13"/>
      <c r="B188" s="14"/>
      <c r="C188" s="15"/>
      <c r="D188" s="5" t="s">
        <v>653</v>
      </c>
      <c r="E188" s="9">
        <v>30</v>
      </c>
      <c r="F188" s="29">
        <v>30</v>
      </c>
      <c r="G188" s="16">
        <v>30</v>
      </c>
      <c r="H188" s="17"/>
      <c r="I188" s="9">
        <v>10</v>
      </c>
      <c r="J188" s="31">
        <v>1</v>
      </c>
      <c r="K188" s="9">
        <v>10</v>
      </c>
    </row>
    <row r="189" spans="1:11">
      <c r="A189" s="13"/>
      <c r="B189" s="14"/>
      <c r="C189" s="15"/>
      <c r="D189" s="5" t="s">
        <v>707</v>
      </c>
      <c r="E189" s="9">
        <v>30</v>
      </c>
      <c r="F189" s="29">
        <v>30</v>
      </c>
      <c r="G189" s="16">
        <v>30</v>
      </c>
      <c r="H189" s="17"/>
      <c r="I189" s="9" t="s">
        <v>551</v>
      </c>
      <c r="J189" s="9" t="s">
        <v>551</v>
      </c>
      <c r="K189" s="9" t="s">
        <v>551</v>
      </c>
    </row>
    <row r="190" ht="24" spans="1:11">
      <c r="A190" s="13"/>
      <c r="B190" s="14"/>
      <c r="C190" s="15"/>
      <c r="D190" s="18" t="s">
        <v>708</v>
      </c>
      <c r="E190" s="9">
        <v>30</v>
      </c>
      <c r="F190" s="29">
        <v>30</v>
      </c>
      <c r="G190" s="16">
        <v>30</v>
      </c>
      <c r="H190" s="17"/>
      <c r="I190" s="9" t="s">
        <v>551</v>
      </c>
      <c r="J190" s="9" t="s">
        <v>551</v>
      </c>
      <c r="K190" s="9" t="s">
        <v>551</v>
      </c>
    </row>
    <row r="191" spans="1:11">
      <c r="A191" s="13"/>
      <c r="B191" s="14"/>
      <c r="C191" s="15"/>
      <c r="D191" s="18" t="s">
        <v>709</v>
      </c>
      <c r="E191" s="9"/>
      <c r="F191" s="29"/>
      <c r="G191" s="9"/>
      <c r="H191" s="9"/>
      <c r="I191" s="9" t="s">
        <v>551</v>
      </c>
      <c r="J191" s="9" t="s">
        <v>551</v>
      </c>
      <c r="K191" s="9" t="s">
        <v>551</v>
      </c>
    </row>
    <row r="192" spans="1:11">
      <c r="A192" s="19"/>
      <c r="B192" s="20"/>
      <c r="C192" s="21"/>
      <c r="D192" s="5" t="s">
        <v>654</v>
      </c>
      <c r="E192" s="9"/>
      <c r="F192" s="9"/>
      <c r="G192" s="9"/>
      <c r="H192" s="9"/>
      <c r="I192" s="9" t="s">
        <v>551</v>
      </c>
      <c r="J192" s="9" t="s">
        <v>551</v>
      </c>
      <c r="K192" s="9" t="s">
        <v>551</v>
      </c>
    </row>
    <row r="193" spans="1:11">
      <c r="A193" s="5" t="s">
        <v>655</v>
      </c>
      <c r="B193" s="5" t="s">
        <v>656</v>
      </c>
      <c r="C193" s="5"/>
      <c r="D193" s="5"/>
      <c r="E193" s="5"/>
      <c r="F193" s="5" t="s">
        <v>657</v>
      </c>
      <c r="G193" s="5"/>
      <c r="H193" s="5"/>
      <c r="I193" s="5"/>
      <c r="J193" s="5"/>
      <c r="K193" s="5"/>
    </row>
    <row r="194" ht="112" customHeight="1" spans="1:11">
      <c r="A194" s="5"/>
      <c r="B194" s="22" t="s">
        <v>761</v>
      </c>
      <c r="C194" s="23"/>
      <c r="D194" s="23"/>
      <c r="E194" s="23"/>
      <c r="F194" s="29" t="s">
        <v>762</v>
      </c>
      <c r="G194" s="29"/>
      <c r="H194" s="29"/>
      <c r="I194" s="29"/>
      <c r="J194" s="29"/>
      <c r="K194" s="29"/>
    </row>
    <row r="195" ht="24.75" spans="1:11">
      <c r="A195" s="24" t="s">
        <v>712</v>
      </c>
      <c r="B195" s="5" t="s">
        <v>661</v>
      </c>
      <c r="C195" s="5" t="s">
        <v>662</v>
      </c>
      <c r="D195" s="5" t="s">
        <v>663</v>
      </c>
      <c r="E195" s="5" t="s">
        <v>664</v>
      </c>
      <c r="F195" s="5" t="s">
        <v>665</v>
      </c>
      <c r="G195" s="5" t="s">
        <v>650</v>
      </c>
      <c r="H195" s="5" t="s">
        <v>652</v>
      </c>
      <c r="I195" s="5" t="s">
        <v>666</v>
      </c>
      <c r="J195" s="5"/>
      <c r="K195" s="5"/>
    </row>
    <row r="196" ht="24" spans="1:11">
      <c r="A196" s="25"/>
      <c r="B196" s="63" t="s">
        <v>713</v>
      </c>
      <c r="C196" s="25"/>
      <c r="D196" s="27" t="s">
        <v>760</v>
      </c>
      <c r="E196" s="8">
        <v>30</v>
      </c>
      <c r="F196" s="8">
        <v>30</v>
      </c>
      <c r="G196" s="9">
        <v>15</v>
      </c>
      <c r="H196" s="9">
        <v>15</v>
      </c>
      <c r="I196" s="56"/>
      <c r="J196" s="51"/>
      <c r="K196" s="17"/>
    </row>
    <row r="197" ht="36" spans="1:11">
      <c r="A197" s="25"/>
      <c r="B197" s="30"/>
      <c r="C197" s="25"/>
      <c r="D197" s="27" t="s">
        <v>763</v>
      </c>
      <c r="E197" s="8">
        <v>1</v>
      </c>
      <c r="F197" s="8">
        <v>1</v>
      </c>
      <c r="G197" s="9">
        <v>15</v>
      </c>
      <c r="H197" s="9">
        <v>15</v>
      </c>
      <c r="I197" s="16"/>
      <c r="J197" s="51"/>
      <c r="K197" s="17"/>
    </row>
    <row r="198" ht="31" customHeight="1" spans="1:11">
      <c r="A198" s="25"/>
      <c r="B198" s="30"/>
      <c r="C198" s="5" t="s">
        <v>715</v>
      </c>
      <c r="D198" s="27" t="s">
        <v>756</v>
      </c>
      <c r="E198" s="53">
        <v>0.85</v>
      </c>
      <c r="F198" s="53">
        <v>0.85</v>
      </c>
      <c r="G198" s="9">
        <v>10</v>
      </c>
      <c r="H198" s="9">
        <v>8</v>
      </c>
      <c r="I198" s="8" t="s">
        <v>757</v>
      </c>
      <c r="J198" s="9"/>
      <c r="K198" s="9"/>
    </row>
    <row r="199" ht="27" customHeight="1" spans="1:11">
      <c r="A199" s="25"/>
      <c r="B199" s="30"/>
      <c r="C199" s="5" t="s">
        <v>685</v>
      </c>
      <c r="D199" s="27" t="s">
        <v>686</v>
      </c>
      <c r="E199" s="31">
        <v>1</v>
      </c>
      <c r="F199" s="31">
        <v>1</v>
      </c>
      <c r="G199" s="9">
        <v>10</v>
      </c>
      <c r="H199" s="9">
        <v>10</v>
      </c>
      <c r="I199" s="9"/>
      <c r="J199" s="9"/>
      <c r="K199" s="9"/>
    </row>
    <row r="200" ht="31" customHeight="1" spans="1:11">
      <c r="A200" s="25"/>
      <c r="B200" s="24" t="s">
        <v>717</v>
      </c>
      <c r="C200" s="5" t="s">
        <v>688</v>
      </c>
      <c r="D200" s="27" t="s">
        <v>758</v>
      </c>
      <c r="E200" s="53">
        <v>0.85</v>
      </c>
      <c r="F200" s="53">
        <v>0.85</v>
      </c>
      <c r="G200" s="9">
        <v>15</v>
      </c>
      <c r="H200" s="9">
        <v>15</v>
      </c>
      <c r="I200" s="9"/>
      <c r="J200" s="9"/>
      <c r="K200" s="9"/>
    </row>
    <row r="201" ht="24" spans="1:11">
      <c r="A201" s="25"/>
      <c r="B201" s="32"/>
      <c r="C201" s="5"/>
      <c r="D201" s="27" t="s">
        <v>691</v>
      </c>
      <c r="E201" s="31">
        <v>0.95</v>
      </c>
      <c r="F201" s="31">
        <v>0.95</v>
      </c>
      <c r="G201" s="9">
        <v>15</v>
      </c>
      <c r="H201" s="29">
        <v>15</v>
      </c>
      <c r="I201" s="46"/>
      <c r="J201" s="47"/>
      <c r="K201" s="47"/>
    </row>
    <row r="202" spans="1:11">
      <c r="A202" s="25"/>
      <c r="B202" s="24" t="s">
        <v>719</v>
      </c>
      <c r="C202" s="24" t="s">
        <v>694</v>
      </c>
      <c r="D202" s="27" t="s">
        <v>694</v>
      </c>
      <c r="E202" s="31">
        <v>0.9</v>
      </c>
      <c r="F202" s="31">
        <v>0.9</v>
      </c>
      <c r="G202" s="9">
        <v>10</v>
      </c>
      <c r="H202" s="29">
        <v>9</v>
      </c>
      <c r="I202" s="9"/>
      <c r="J202" s="9"/>
      <c r="K202" s="9"/>
    </row>
    <row r="203" spans="1:11">
      <c r="A203" s="25"/>
      <c r="B203" s="25"/>
      <c r="C203" s="25"/>
      <c r="D203" s="27"/>
      <c r="E203" s="9"/>
      <c r="F203" s="9"/>
      <c r="G203" s="9"/>
      <c r="H203" s="29"/>
      <c r="I203" s="9"/>
      <c r="J203" s="9"/>
      <c r="K203" s="9"/>
    </row>
    <row r="204" spans="1:11">
      <c r="A204" s="5" t="s">
        <v>695</v>
      </c>
      <c r="B204" s="5"/>
      <c r="C204" s="5"/>
      <c r="D204" s="5"/>
      <c r="E204" s="5"/>
      <c r="F204" s="5"/>
      <c r="G204" s="9">
        <v>97</v>
      </c>
      <c r="H204" s="9"/>
      <c r="I204" s="9"/>
      <c r="J204" s="9"/>
      <c r="K204" s="9"/>
    </row>
    <row r="205" spans="1:11">
      <c r="A205" s="24" t="s">
        <v>696</v>
      </c>
      <c r="B205" s="27" t="s">
        <v>759</v>
      </c>
      <c r="C205" s="27"/>
      <c r="D205" s="27"/>
      <c r="E205" s="27"/>
      <c r="F205" s="27"/>
      <c r="G205" s="27"/>
      <c r="H205" s="27"/>
      <c r="I205" s="27"/>
      <c r="J205" s="27"/>
      <c r="K205" s="27"/>
    </row>
    <row r="206" spans="1:11">
      <c r="A206" s="32"/>
      <c r="B206" s="27"/>
      <c r="C206" s="27"/>
      <c r="D206" s="27"/>
      <c r="E206" s="27"/>
      <c r="F206" s="27"/>
      <c r="G206" s="27"/>
      <c r="H206" s="27"/>
      <c r="I206" s="27"/>
      <c r="J206" s="27"/>
      <c r="K206" s="27"/>
    </row>
    <row r="207" spans="1:11">
      <c r="A207" s="27" t="s">
        <v>698</v>
      </c>
      <c r="B207" s="27"/>
      <c r="C207" s="27"/>
      <c r="D207" s="27"/>
      <c r="E207" s="27"/>
      <c r="F207" s="27"/>
      <c r="G207" s="27"/>
      <c r="H207" s="27"/>
      <c r="I207" s="27"/>
      <c r="J207" s="27"/>
      <c r="K207" s="27"/>
    </row>
    <row r="208" spans="1:11">
      <c r="A208" s="33" t="s">
        <v>722</v>
      </c>
      <c r="B208" s="34"/>
      <c r="C208" s="34"/>
      <c r="D208" s="34"/>
      <c r="E208" s="34"/>
      <c r="F208" s="34"/>
      <c r="G208" s="34"/>
      <c r="H208" s="34"/>
      <c r="I208" s="34"/>
      <c r="J208" s="34"/>
      <c r="K208" s="48"/>
    </row>
    <row r="209" spans="1:11">
      <c r="A209" s="35"/>
      <c r="B209" s="36"/>
      <c r="C209" s="36"/>
      <c r="D209" s="36"/>
      <c r="E209" s="36"/>
      <c r="F209" s="36"/>
      <c r="G209" s="36"/>
      <c r="H209" s="36"/>
      <c r="I209" s="36"/>
      <c r="J209" s="36"/>
      <c r="K209" s="49"/>
    </row>
    <row r="210" spans="1:11">
      <c r="A210" s="35"/>
      <c r="B210" s="36"/>
      <c r="C210" s="36"/>
      <c r="D210" s="36"/>
      <c r="E210" s="36"/>
      <c r="F210" s="36"/>
      <c r="G210" s="36"/>
      <c r="H210" s="36"/>
      <c r="I210" s="36"/>
      <c r="J210" s="36"/>
      <c r="K210" s="49"/>
    </row>
    <row r="211" spans="1:11">
      <c r="A211" s="35"/>
      <c r="B211" s="36"/>
      <c r="C211" s="36"/>
      <c r="D211" s="36"/>
      <c r="E211" s="36"/>
      <c r="F211" s="36"/>
      <c r="G211" s="36"/>
      <c r="H211" s="36"/>
      <c r="I211" s="36"/>
      <c r="J211" s="36"/>
      <c r="K211" s="49"/>
    </row>
    <row r="212" spans="1:11">
      <c r="A212" s="35"/>
      <c r="B212" s="36"/>
      <c r="C212" s="36"/>
      <c r="D212" s="36"/>
      <c r="E212" s="36"/>
      <c r="F212" s="36"/>
      <c r="G212" s="36"/>
      <c r="H212" s="36"/>
      <c r="I212" s="36"/>
      <c r="J212" s="36"/>
      <c r="K212" s="49"/>
    </row>
    <row r="213" ht="87" customHeight="1" spans="1:11">
      <c r="A213" s="37"/>
      <c r="B213" s="38"/>
      <c r="C213" s="38"/>
      <c r="D213" s="38"/>
      <c r="E213" s="38"/>
      <c r="F213" s="38"/>
      <c r="G213" s="38"/>
      <c r="H213" s="38"/>
      <c r="I213" s="38"/>
      <c r="J213" s="38"/>
      <c r="K213" s="50"/>
    </row>
    <row r="217" ht="27" spans="1:11">
      <c r="A217" s="2" t="s">
        <v>700</v>
      </c>
      <c r="B217" s="2"/>
      <c r="C217" s="2"/>
      <c r="D217" s="2"/>
      <c r="E217" s="2"/>
      <c r="F217" s="2"/>
      <c r="G217" s="2"/>
      <c r="H217" s="2"/>
      <c r="I217" s="2"/>
      <c r="J217" s="2"/>
      <c r="K217" s="2"/>
    </row>
    <row r="218" ht="18.75" spans="1:11">
      <c r="A218" s="3" t="s">
        <v>638</v>
      </c>
      <c r="B218" s="3"/>
      <c r="C218" s="3"/>
      <c r="D218" s="3"/>
      <c r="E218" s="3"/>
      <c r="F218" s="3"/>
      <c r="G218" s="3"/>
      <c r="H218" s="3"/>
      <c r="I218" s="3"/>
      <c r="J218" s="3"/>
      <c r="K218" s="3"/>
    </row>
    <row r="219" ht="14.25" spans="1:11">
      <c r="A219" s="4" t="s">
        <v>701</v>
      </c>
      <c r="B219" s="4"/>
      <c r="C219" s="4"/>
      <c r="D219" s="4"/>
      <c r="E219" s="4"/>
      <c r="F219" s="4"/>
      <c r="G219" s="4"/>
      <c r="H219" s="4"/>
      <c r="I219" s="4"/>
      <c r="J219" s="4"/>
      <c r="K219" s="4"/>
    </row>
    <row r="220" ht="20" customHeight="1" spans="1:11">
      <c r="A220" s="5" t="s">
        <v>702</v>
      </c>
      <c r="B220" s="5"/>
      <c r="C220" s="5"/>
      <c r="D220" s="6" t="s">
        <v>180</v>
      </c>
      <c r="E220" s="7"/>
      <c r="F220" s="7"/>
      <c r="G220" s="7"/>
      <c r="H220" s="7"/>
      <c r="I220" s="7"/>
      <c r="J220" s="7"/>
      <c r="K220" s="7"/>
    </row>
    <row r="221" ht="21" customHeight="1" spans="1:11">
      <c r="A221" s="5" t="s">
        <v>642</v>
      </c>
      <c r="B221" s="5"/>
      <c r="C221" s="5"/>
      <c r="D221" s="8" t="s">
        <v>703</v>
      </c>
      <c r="E221" s="9"/>
      <c r="F221" s="5" t="s">
        <v>644</v>
      </c>
      <c r="G221" s="8" t="s">
        <v>641</v>
      </c>
      <c r="H221" s="9"/>
      <c r="I221" s="9"/>
      <c r="J221" s="9"/>
      <c r="K221" s="9"/>
    </row>
    <row r="222" ht="24.75" spans="1:11">
      <c r="A222" s="10" t="s">
        <v>704</v>
      </c>
      <c r="B222" s="11"/>
      <c r="C222" s="12"/>
      <c r="D222" s="5" t="s">
        <v>646</v>
      </c>
      <c r="E222" s="5" t="s">
        <v>647</v>
      </c>
      <c r="F222" s="5" t="s">
        <v>705</v>
      </c>
      <c r="G222" s="5" t="s">
        <v>706</v>
      </c>
      <c r="H222" s="5"/>
      <c r="I222" s="5" t="s">
        <v>650</v>
      </c>
      <c r="J222" s="5" t="s">
        <v>651</v>
      </c>
      <c r="K222" s="5" t="s">
        <v>652</v>
      </c>
    </row>
    <row r="223" ht="24" spans="1:11">
      <c r="A223" s="13"/>
      <c r="B223" s="14"/>
      <c r="C223" s="15"/>
      <c r="D223" s="5" t="s">
        <v>653</v>
      </c>
      <c r="E223" s="9">
        <v>238.92</v>
      </c>
      <c r="F223" s="9">
        <v>238.92</v>
      </c>
      <c r="G223" s="16">
        <v>238.92</v>
      </c>
      <c r="H223" s="17"/>
      <c r="I223" s="9">
        <v>10</v>
      </c>
      <c r="J223" s="31">
        <v>1</v>
      </c>
      <c r="K223" s="9">
        <v>10</v>
      </c>
    </row>
    <row r="224" spans="1:11">
      <c r="A224" s="13"/>
      <c r="B224" s="14"/>
      <c r="C224" s="15"/>
      <c r="D224" s="5" t="s">
        <v>707</v>
      </c>
      <c r="E224" s="9">
        <v>238.92</v>
      </c>
      <c r="F224" s="9">
        <v>238.92</v>
      </c>
      <c r="G224" s="16">
        <v>238.92</v>
      </c>
      <c r="H224" s="17"/>
      <c r="I224" s="9" t="s">
        <v>551</v>
      </c>
      <c r="J224" s="9" t="s">
        <v>551</v>
      </c>
      <c r="K224" s="9" t="s">
        <v>551</v>
      </c>
    </row>
    <row r="225" ht="24" spans="1:11">
      <c r="A225" s="13"/>
      <c r="B225" s="14"/>
      <c r="C225" s="15"/>
      <c r="D225" s="18" t="s">
        <v>708</v>
      </c>
      <c r="E225" s="9">
        <v>238.92</v>
      </c>
      <c r="F225" s="9">
        <v>238.92</v>
      </c>
      <c r="G225" s="16">
        <v>238.92</v>
      </c>
      <c r="H225" s="17"/>
      <c r="I225" s="9" t="s">
        <v>551</v>
      </c>
      <c r="J225" s="9" t="s">
        <v>551</v>
      </c>
      <c r="K225" s="9" t="s">
        <v>551</v>
      </c>
    </row>
    <row r="226" spans="1:11">
      <c r="A226" s="13"/>
      <c r="B226" s="14"/>
      <c r="C226" s="15"/>
      <c r="D226" s="18" t="s">
        <v>709</v>
      </c>
      <c r="E226" s="9"/>
      <c r="F226" s="29"/>
      <c r="G226" s="9"/>
      <c r="H226" s="9"/>
      <c r="I226" s="9" t="s">
        <v>551</v>
      </c>
      <c r="J226" s="9" t="s">
        <v>551</v>
      </c>
      <c r="K226" s="9" t="s">
        <v>551</v>
      </c>
    </row>
    <row r="227" spans="1:11">
      <c r="A227" s="19"/>
      <c r="B227" s="20"/>
      <c r="C227" s="21"/>
      <c r="D227" s="5" t="s">
        <v>654</v>
      </c>
      <c r="E227" s="9"/>
      <c r="F227" s="9"/>
      <c r="G227" s="9"/>
      <c r="H227" s="9"/>
      <c r="I227" s="9" t="s">
        <v>551</v>
      </c>
      <c r="J227" s="9" t="s">
        <v>551</v>
      </c>
      <c r="K227" s="9" t="s">
        <v>551</v>
      </c>
    </row>
    <row r="228" spans="1:11">
      <c r="A228" s="5" t="s">
        <v>655</v>
      </c>
      <c r="B228" s="5" t="s">
        <v>656</v>
      </c>
      <c r="C228" s="5"/>
      <c r="D228" s="5"/>
      <c r="E228" s="5"/>
      <c r="F228" s="5" t="s">
        <v>657</v>
      </c>
      <c r="G228" s="5"/>
      <c r="H228" s="5"/>
      <c r="I228" s="5"/>
      <c r="J228" s="5"/>
      <c r="K228" s="5"/>
    </row>
    <row r="229" ht="132" customHeight="1" spans="1:11">
      <c r="A229" s="5"/>
      <c r="B229" s="22" t="s">
        <v>764</v>
      </c>
      <c r="C229" s="23"/>
      <c r="D229" s="23"/>
      <c r="E229" s="23"/>
      <c r="F229" s="23" t="s">
        <v>765</v>
      </c>
      <c r="G229" s="23"/>
      <c r="H229" s="23"/>
      <c r="I229" s="23"/>
      <c r="J229" s="23"/>
      <c r="K229" s="23"/>
    </row>
    <row r="230" ht="24.75" spans="1:11">
      <c r="A230" s="24" t="s">
        <v>712</v>
      </c>
      <c r="B230" s="5" t="s">
        <v>661</v>
      </c>
      <c r="C230" s="5" t="s">
        <v>662</v>
      </c>
      <c r="D230" s="5" t="s">
        <v>663</v>
      </c>
      <c r="E230" s="5" t="s">
        <v>664</v>
      </c>
      <c r="F230" s="5" t="s">
        <v>665</v>
      </c>
      <c r="G230" s="5" t="s">
        <v>650</v>
      </c>
      <c r="H230" s="5" t="s">
        <v>652</v>
      </c>
      <c r="I230" s="5" t="s">
        <v>666</v>
      </c>
      <c r="J230" s="5"/>
      <c r="K230" s="5"/>
    </row>
    <row r="231" ht="36" spans="1:11">
      <c r="A231" s="25"/>
      <c r="B231" s="8" t="s">
        <v>713</v>
      </c>
      <c r="C231" s="25" t="s">
        <v>715</v>
      </c>
      <c r="D231" s="27" t="s">
        <v>766</v>
      </c>
      <c r="E231" s="64">
        <v>1</v>
      </c>
      <c r="F231" s="64">
        <v>1</v>
      </c>
      <c r="G231" s="9">
        <v>10</v>
      </c>
      <c r="H231" s="9">
        <v>10</v>
      </c>
      <c r="I231" s="56"/>
      <c r="J231" s="51"/>
      <c r="K231" s="17"/>
    </row>
    <row r="232" ht="24" spans="1:11">
      <c r="A232" s="25"/>
      <c r="B232" s="9"/>
      <c r="C232" s="25"/>
      <c r="D232" s="27" t="s">
        <v>767</v>
      </c>
      <c r="E232" s="64">
        <v>8.13</v>
      </c>
      <c r="F232" s="64">
        <v>8.13</v>
      </c>
      <c r="G232" s="9">
        <v>10</v>
      </c>
      <c r="H232" s="9">
        <v>10</v>
      </c>
      <c r="I232" s="16"/>
      <c r="J232" s="51"/>
      <c r="K232" s="17"/>
    </row>
    <row r="233" ht="38" customHeight="1" spans="1:11">
      <c r="A233" s="25"/>
      <c r="B233" s="9"/>
      <c r="C233" s="25"/>
      <c r="D233" s="27" t="s">
        <v>768</v>
      </c>
      <c r="E233" s="64">
        <v>147.89</v>
      </c>
      <c r="F233" s="64">
        <v>147.89</v>
      </c>
      <c r="G233" s="9">
        <v>15</v>
      </c>
      <c r="H233" s="9">
        <v>15</v>
      </c>
      <c r="I233" s="16"/>
      <c r="J233" s="51"/>
      <c r="K233" s="17"/>
    </row>
    <row r="234" ht="30" customHeight="1" spans="1:11">
      <c r="A234" s="25"/>
      <c r="B234" s="9"/>
      <c r="C234" s="25"/>
      <c r="D234" s="27" t="s">
        <v>769</v>
      </c>
      <c r="E234" s="64">
        <v>81.9</v>
      </c>
      <c r="F234" s="64">
        <v>81.9</v>
      </c>
      <c r="G234" s="9">
        <v>15</v>
      </c>
      <c r="H234" s="9">
        <v>15</v>
      </c>
      <c r="I234" s="16"/>
      <c r="J234" s="51"/>
      <c r="K234" s="17"/>
    </row>
    <row r="235" ht="21" customHeight="1" spans="1:11">
      <c r="A235" s="25"/>
      <c r="B235" s="66"/>
      <c r="C235" s="5" t="s">
        <v>685</v>
      </c>
      <c r="D235" s="27" t="s">
        <v>770</v>
      </c>
      <c r="E235" s="31">
        <v>1</v>
      </c>
      <c r="F235" s="31">
        <v>1</v>
      </c>
      <c r="G235" s="9">
        <v>15</v>
      </c>
      <c r="H235" s="9">
        <v>15</v>
      </c>
      <c r="I235" s="9"/>
      <c r="J235" s="9"/>
      <c r="K235" s="9"/>
    </row>
    <row r="236" ht="31" customHeight="1" spans="1:11">
      <c r="A236" s="25"/>
      <c r="B236" s="32" t="s">
        <v>771</v>
      </c>
      <c r="C236" s="5" t="s">
        <v>688</v>
      </c>
      <c r="D236" s="27" t="s">
        <v>691</v>
      </c>
      <c r="E236" s="31">
        <v>0.95</v>
      </c>
      <c r="F236" s="31">
        <v>0.95</v>
      </c>
      <c r="G236" s="9">
        <v>15</v>
      </c>
      <c r="H236" s="29">
        <v>15</v>
      </c>
      <c r="I236" s="46"/>
      <c r="J236" s="47"/>
      <c r="K236" s="47"/>
    </row>
    <row r="237" spans="1:11">
      <c r="A237" s="25"/>
      <c r="B237" s="24" t="s">
        <v>719</v>
      </c>
      <c r="C237" s="24" t="s">
        <v>694</v>
      </c>
      <c r="D237" s="27" t="s">
        <v>694</v>
      </c>
      <c r="E237" s="31">
        <v>0.9</v>
      </c>
      <c r="F237" s="31">
        <v>0.9</v>
      </c>
      <c r="G237" s="9">
        <v>10</v>
      </c>
      <c r="H237" s="29">
        <v>9</v>
      </c>
      <c r="I237" s="9"/>
      <c r="J237" s="9"/>
      <c r="K237" s="9"/>
    </row>
    <row r="238" spans="1:11">
      <c r="A238" s="25"/>
      <c r="B238" s="25"/>
      <c r="C238" s="25"/>
      <c r="D238" s="27"/>
      <c r="E238" s="9"/>
      <c r="F238" s="9"/>
      <c r="G238" s="9"/>
      <c r="H238" s="29"/>
      <c r="I238" s="9"/>
      <c r="J238" s="9"/>
      <c r="K238" s="9"/>
    </row>
    <row r="239" ht="22" customHeight="1" spans="1:11">
      <c r="A239" s="5" t="s">
        <v>695</v>
      </c>
      <c r="B239" s="5"/>
      <c r="C239" s="5"/>
      <c r="D239" s="5"/>
      <c r="E239" s="5"/>
      <c r="F239" s="5"/>
      <c r="G239" s="9">
        <v>99</v>
      </c>
      <c r="H239" s="9"/>
      <c r="I239" s="9"/>
      <c r="J239" s="9"/>
      <c r="K239" s="9"/>
    </row>
    <row r="240" spans="1:11">
      <c r="A240" s="24" t="s">
        <v>696</v>
      </c>
      <c r="B240" s="27" t="s">
        <v>772</v>
      </c>
      <c r="C240" s="27"/>
      <c r="D240" s="27"/>
      <c r="E240" s="27"/>
      <c r="F240" s="27"/>
      <c r="G240" s="27"/>
      <c r="H240" s="27"/>
      <c r="I240" s="27"/>
      <c r="J240" s="27"/>
      <c r="K240" s="27"/>
    </row>
    <row r="241" spans="1:11">
      <c r="A241" s="32"/>
      <c r="B241" s="27"/>
      <c r="C241" s="27"/>
      <c r="D241" s="27"/>
      <c r="E241" s="27"/>
      <c r="F241" s="27"/>
      <c r="G241" s="27"/>
      <c r="H241" s="27"/>
      <c r="I241" s="27"/>
      <c r="J241" s="27"/>
      <c r="K241" s="27"/>
    </row>
    <row r="242" ht="24" customHeight="1" spans="1:11">
      <c r="A242" s="27" t="s">
        <v>698</v>
      </c>
      <c r="B242" s="27"/>
      <c r="C242" s="27"/>
      <c r="D242" s="27"/>
      <c r="E242" s="27"/>
      <c r="F242" s="27"/>
      <c r="G242" s="27"/>
      <c r="H242" s="27"/>
      <c r="I242" s="27"/>
      <c r="J242" s="27"/>
      <c r="K242" s="27"/>
    </row>
    <row r="243" spans="1:11">
      <c r="A243" s="33" t="s">
        <v>722</v>
      </c>
      <c r="B243" s="34"/>
      <c r="C243" s="34"/>
      <c r="D243" s="34"/>
      <c r="E243" s="34"/>
      <c r="F243" s="34"/>
      <c r="G243" s="34"/>
      <c r="H243" s="34"/>
      <c r="I243" s="34"/>
      <c r="J243" s="34"/>
      <c r="K243" s="48"/>
    </row>
    <row r="244" spans="1:11">
      <c r="A244" s="35"/>
      <c r="B244" s="36"/>
      <c r="C244" s="36"/>
      <c r="D244" s="36"/>
      <c r="E244" s="36"/>
      <c r="F244" s="36"/>
      <c r="G244" s="36"/>
      <c r="H244" s="36"/>
      <c r="I244" s="36"/>
      <c r="J244" s="36"/>
      <c r="K244" s="49"/>
    </row>
    <row r="245" spans="1:11">
      <c r="A245" s="35"/>
      <c r="B245" s="36"/>
      <c r="C245" s="36"/>
      <c r="D245" s="36"/>
      <c r="E245" s="36"/>
      <c r="F245" s="36"/>
      <c r="G245" s="36"/>
      <c r="H245" s="36"/>
      <c r="I245" s="36"/>
      <c r="J245" s="36"/>
      <c r="K245" s="49"/>
    </row>
    <row r="246" spans="1:11">
      <c r="A246" s="35"/>
      <c r="B246" s="36"/>
      <c r="C246" s="36"/>
      <c r="D246" s="36"/>
      <c r="E246" s="36"/>
      <c r="F246" s="36"/>
      <c r="G246" s="36"/>
      <c r="H246" s="36"/>
      <c r="I246" s="36"/>
      <c r="J246" s="36"/>
      <c r="K246" s="49"/>
    </row>
    <row r="247" spans="1:11">
      <c r="A247" s="35"/>
      <c r="B247" s="36"/>
      <c r="C247" s="36"/>
      <c r="D247" s="36"/>
      <c r="E247" s="36"/>
      <c r="F247" s="36"/>
      <c r="G247" s="36"/>
      <c r="H247" s="36"/>
      <c r="I247" s="36"/>
      <c r="J247" s="36"/>
      <c r="K247" s="49"/>
    </row>
    <row r="248" ht="99" customHeight="1" spans="1:11">
      <c r="A248" s="37"/>
      <c r="B248" s="38"/>
      <c r="C248" s="38"/>
      <c r="D248" s="38"/>
      <c r="E248" s="38"/>
      <c r="F248" s="38"/>
      <c r="G248" s="38"/>
      <c r="H248" s="38"/>
      <c r="I248" s="38"/>
      <c r="J248" s="38"/>
      <c r="K248" s="50"/>
    </row>
  </sheetData>
  <mergeCells count="33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A23:F23"/>
    <mergeCell ref="G23:K23"/>
    <mergeCell ref="A26:K26"/>
    <mergeCell ref="A34:K34"/>
    <mergeCell ref="A35:K35"/>
    <mergeCell ref="A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I53:K53"/>
    <mergeCell ref="I54:K54"/>
    <mergeCell ref="I55:K55"/>
    <mergeCell ref="I56:K56"/>
    <mergeCell ref="A59:F59"/>
    <mergeCell ref="G59:K59"/>
    <mergeCell ref="A62:K62"/>
    <mergeCell ref="A71:K71"/>
    <mergeCell ref="A72:K72"/>
    <mergeCell ref="A73:K73"/>
    <mergeCell ref="A74:C74"/>
    <mergeCell ref="D74:K74"/>
    <mergeCell ref="A75:C75"/>
    <mergeCell ref="D75:E75"/>
    <mergeCell ref="G75:K75"/>
    <mergeCell ref="G76:H76"/>
    <mergeCell ref="G77:H77"/>
    <mergeCell ref="G78:H78"/>
    <mergeCell ref="G79:H79"/>
    <mergeCell ref="G80:H80"/>
    <mergeCell ref="G81:H81"/>
    <mergeCell ref="B82:E82"/>
    <mergeCell ref="F82:K82"/>
    <mergeCell ref="B83:E83"/>
    <mergeCell ref="F83:K83"/>
    <mergeCell ref="I84:K84"/>
    <mergeCell ref="I85:K85"/>
    <mergeCell ref="I86:K86"/>
    <mergeCell ref="I87:K87"/>
    <mergeCell ref="I88:K88"/>
    <mergeCell ref="I89:K89"/>
    <mergeCell ref="I93:K93"/>
    <mergeCell ref="I94:K94"/>
    <mergeCell ref="I95:K95"/>
    <mergeCell ref="I96:K96"/>
    <mergeCell ref="L96:N96"/>
    <mergeCell ref="A99:F99"/>
    <mergeCell ref="G99:K99"/>
    <mergeCell ref="A102:K102"/>
    <mergeCell ref="A111:K111"/>
    <mergeCell ref="A112:K112"/>
    <mergeCell ref="A113:K113"/>
    <mergeCell ref="A114:C114"/>
    <mergeCell ref="D114:K114"/>
    <mergeCell ref="A115:C115"/>
    <mergeCell ref="D115:E115"/>
    <mergeCell ref="G115:K115"/>
    <mergeCell ref="G116:H116"/>
    <mergeCell ref="G117:H117"/>
    <mergeCell ref="G118:H118"/>
    <mergeCell ref="G119:H119"/>
    <mergeCell ref="G120:H120"/>
    <mergeCell ref="G121:H121"/>
    <mergeCell ref="B122:E122"/>
    <mergeCell ref="F122:K122"/>
    <mergeCell ref="B123:E123"/>
    <mergeCell ref="F123:K123"/>
    <mergeCell ref="I124:K124"/>
    <mergeCell ref="I125:K125"/>
    <mergeCell ref="I126:K126"/>
    <mergeCell ref="I127:K127"/>
    <mergeCell ref="I129:K129"/>
    <mergeCell ref="I130:K130"/>
    <mergeCell ref="I131:K131"/>
    <mergeCell ref="I132:K132"/>
    <mergeCell ref="A135:F135"/>
    <mergeCell ref="G135:K135"/>
    <mergeCell ref="A138:K138"/>
    <mergeCell ref="A148:K148"/>
    <mergeCell ref="A149:K149"/>
    <mergeCell ref="A150:K150"/>
    <mergeCell ref="A151:C151"/>
    <mergeCell ref="D151:K151"/>
    <mergeCell ref="A152:C152"/>
    <mergeCell ref="D152:E152"/>
    <mergeCell ref="G152:K152"/>
    <mergeCell ref="G153:H153"/>
    <mergeCell ref="G154:H154"/>
    <mergeCell ref="G155:H155"/>
    <mergeCell ref="G156:H156"/>
    <mergeCell ref="G157:H157"/>
    <mergeCell ref="G158:H158"/>
    <mergeCell ref="B159:E159"/>
    <mergeCell ref="F159:K159"/>
    <mergeCell ref="B160:E160"/>
    <mergeCell ref="F160:K160"/>
    <mergeCell ref="I161:K161"/>
    <mergeCell ref="I162:K162"/>
    <mergeCell ref="I163:K163"/>
    <mergeCell ref="I164:K164"/>
    <mergeCell ref="I165:K165"/>
    <mergeCell ref="I166:K166"/>
    <mergeCell ref="I167:K167"/>
    <mergeCell ref="A170:F170"/>
    <mergeCell ref="G170:K170"/>
    <mergeCell ref="A173:K173"/>
    <mergeCell ref="A182:K182"/>
    <mergeCell ref="A183:K183"/>
    <mergeCell ref="A184:K184"/>
    <mergeCell ref="A185:C185"/>
    <mergeCell ref="D185:K185"/>
    <mergeCell ref="A186:C186"/>
    <mergeCell ref="D186:E186"/>
    <mergeCell ref="G186:K186"/>
    <mergeCell ref="G187:H187"/>
    <mergeCell ref="G188:H188"/>
    <mergeCell ref="G189:H189"/>
    <mergeCell ref="G190:H190"/>
    <mergeCell ref="G191:H191"/>
    <mergeCell ref="G192:H192"/>
    <mergeCell ref="B193:E193"/>
    <mergeCell ref="F193:K193"/>
    <mergeCell ref="B194:E194"/>
    <mergeCell ref="F194:K194"/>
    <mergeCell ref="I195:K195"/>
    <mergeCell ref="I196:K196"/>
    <mergeCell ref="I197:K197"/>
    <mergeCell ref="I198:K198"/>
    <mergeCell ref="I199:K199"/>
    <mergeCell ref="I200:K200"/>
    <mergeCell ref="I201:K201"/>
    <mergeCell ref="A204:F204"/>
    <mergeCell ref="G204:K204"/>
    <mergeCell ref="A207:K207"/>
    <mergeCell ref="A217:K217"/>
    <mergeCell ref="A218:K218"/>
    <mergeCell ref="A219:K219"/>
    <mergeCell ref="A220:C220"/>
    <mergeCell ref="D220:K220"/>
    <mergeCell ref="A221:C221"/>
    <mergeCell ref="D221:E221"/>
    <mergeCell ref="G221:K221"/>
    <mergeCell ref="G222:H222"/>
    <mergeCell ref="G223:H223"/>
    <mergeCell ref="G224:H224"/>
    <mergeCell ref="G225:H225"/>
    <mergeCell ref="G226:H226"/>
    <mergeCell ref="G227:H227"/>
    <mergeCell ref="B228:E228"/>
    <mergeCell ref="F228:K228"/>
    <mergeCell ref="B229:E229"/>
    <mergeCell ref="F229:K229"/>
    <mergeCell ref="I230:K230"/>
    <mergeCell ref="I231:K231"/>
    <mergeCell ref="I232:K232"/>
    <mergeCell ref="I235:K235"/>
    <mergeCell ref="I236:K236"/>
    <mergeCell ref="A239:F239"/>
    <mergeCell ref="G239:K239"/>
    <mergeCell ref="A242:K242"/>
    <mergeCell ref="A12:A13"/>
    <mergeCell ref="A14:A22"/>
    <mergeCell ref="A24:A25"/>
    <mergeCell ref="A45:A46"/>
    <mergeCell ref="A47:A58"/>
    <mergeCell ref="A60:A61"/>
    <mergeCell ref="A82:A83"/>
    <mergeCell ref="A84:A98"/>
    <mergeCell ref="A100:A101"/>
    <mergeCell ref="A122:A123"/>
    <mergeCell ref="A124:A134"/>
    <mergeCell ref="A136:A137"/>
    <mergeCell ref="A159:A160"/>
    <mergeCell ref="A161:A169"/>
    <mergeCell ref="A171:A172"/>
    <mergeCell ref="A193:A194"/>
    <mergeCell ref="A195:A203"/>
    <mergeCell ref="A205:A206"/>
    <mergeCell ref="A228:A229"/>
    <mergeCell ref="A230:A238"/>
    <mergeCell ref="A240:A241"/>
    <mergeCell ref="B15:B18"/>
    <mergeCell ref="B19:B20"/>
    <mergeCell ref="B21:B22"/>
    <mergeCell ref="B48:B54"/>
    <mergeCell ref="B55:B56"/>
    <mergeCell ref="B57:B58"/>
    <mergeCell ref="B85:B94"/>
    <mergeCell ref="B95:B96"/>
    <mergeCell ref="B97:B98"/>
    <mergeCell ref="B125:B130"/>
    <mergeCell ref="B131:B132"/>
    <mergeCell ref="B133:B134"/>
    <mergeCell ref="B162:B165"/>
    <mergeCell ref="B166:B167"/>
    <mergeCell ref="B168:B169"/>
    <mergeCell ref="B196:B199"/>
    <mergeCell ref="B200:B201"/>
    <mergeCell ref="B202:B203"/>
    <mergeCell ref="B231:B235"/>
    <mergeCell ref="B237:B238"/>
    <mergeCell ref="C15:C16"/>
    <mergeCell ref="C19:C20"/>
    <mergeCell ref="C21:C22"/>
    <mergeCell ref="C48:C52"/>
    <mergeCell ref="C55:C56"/>
    <mergeCell ref="C57:C58"/>
    <mergeCell ref="C85:C92"/>
    <mergeCell ref="C95:C96"/>
    <mergeCell ref="C97:C98"/>
    <mergeCell ref="C125:C127"/>
    <mergeCell ref="C131:C132"/>
    <mergeCell ref="C133:C134"/>
    <mergeCell ref="C162:C164"/>
    <mergeCell ref="C166:C167"/>
    <mergeCell ref="C168:C169"/>
    <mergeCell ref="C196:C197"/>
    <mergeCell ref="C200:C201"/>
    <mergeCell ref="C202:C203"/>
    <mergeCell ref="C231:C234"/>
    <mergeCell ref="C237:C238"/>
    <mergeCell ref="D21:D22"/>
    <mergeCell ref="D57:D58"/>
    <mergeCell ref="D97:D98"/>
    <mergeCell ref="D133:D134"/>
    <mergeCell ref="D168:D169"/>
    <mergeCell ref="D202:D203"/>
    <mergeCell ref="D237:D238"/>
    <mergeCell ref="E21:E22"/>
    <mergeCell ref="E57:E58"/>
    <mergeCell ref="E97:E98"/>
    <mergeCell ref="E133:E134"/>
    <mergeCell ref="E168:E169"/>
    <mergeCell ref="E202:E203"/>
    <mergeCell ref="E237:E238"/>
    <mergeCell ref="F21:F22"/>
    <mergeCell ref="F57:F58"/>
    <mergeCell ref="F97:F98"/>
    <mergeCell ref="F133:F134"/>
    <mergeCell ref="F168:F169"/>
    <mergeCell ref="F202:F203"/>
    <mergeCell ref="F237:F238"/>
    <mergeCell ref="G21:G22"/>
    <mergeCell ref="G57:G58"/>
    <mergeCell ref="G97:G98"/>
    <mergeCell ref="G133:G134"/>
    <mergeCell ref="G168:G169"/>
    <mergeCell ref="G202:G203"/>
    <mergeCell ref="G237:G238"/>
    <mergeCell ref="H21:H22"/>
    <mergeCell ref="H57:H58"/>
    <mergeCell ref="H97:H98"/>
    <mergeCell ref="H133:H134"/>
    <mergeCell ref="H168:H169"/>
    <mergeCell ref="H202:H203"/>
    <mergeCell ref="H237:H238"/>
    <mergeCell ref="L2:L6"/>
    <mergeCell ref="L7:L11"/>
    <mergeCell ref="L35:L39"/>
    <mergeCell ref="L72:L76"/>
    <mergeCell ref="L112:L116"/>
    <mergeCell ref="A6:C11"/>
    <mergeCell ref="I21:K22"/>
    <mergeCell ref="B24:K25"/>
    <mergeCell ref="A27:K32"/>
    <mergeCell ref="A39:C44"/>
    <mergeCell ref="I57:K58"/>
    <mergeCell ref="B60:K61"/>
    <mergeCell ref="A63:K68"/>
    <mergeCell ref="A76:C81"/>
    <mergeCell ref="I97:K98"/>
    <mergeCell ref="B100:K101"/>
    <mergeCell ref="A103:K108"/>
    <mergeCell ref="A116:C121"/>
    <mergeCell ref="I133:K134"/>
    <mergeCell ref="B136:K137"/>
    <mergeCell ref="A139:K144"/>
    <mergeCell ref="A153:C158"/>
    <mergeCell ref="I168:K169"/>
    <mergeCell ref="B171:K172"/>
    <mergeCell ref="A174:K179"/>
    <mergeCell ref="A187:C192"/>
    <mergeCell ref="I202:K203"/>
    <mergeCell ref="B205:K206"/>
    <mergeCell ref="A208:K213"/>
    <mergeCell ref="A222:C227"/>
    <mergeCell ref="I237:K238"/>
    <mergeCell ref="B240:K241"/>
    <mergeCell ref="A243:K248"/>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0"/>
  <sheetViews>
    <sheetView workbookViewId="0">
      <selection activeCell="C3" sqref="C3:E3"/>
    </sheetView>
  </sheetViews>
  <sheetFormatPr defaultColWidth="9" defaultRowHeight="14.25"/>
  <cols>
    <col min="1" max="3" width="4.875" style="290" customWidth="1"/>
    <col min="4" max="4" width="10" style="290" customWidth="1"/>
    <col min="5" max="8" width="13.5" style="290" customWidth="1"/>
    <col min="9" max="9" width="15" style="290" customWidth="1"/>
    <col min="10" max="11" width="13.5" style="290" customWidth="1"/>
    <col min="12" max="16384" width="9" style="290"/>
  </cols>
  <sheetData>
    <row r="1" s="148" customFormat="1" ht="29.25" customHeight="1" spans="1:12">
      <c r="A1" s="203"/>
      <c r="B1" s="203"/>
      <c r="C1" s="203"/>
      <c r="D1" s="203"/>
      <c r="E1" s="203"/>
      <c r="F1" s="203"/>
      <c r="G1" s="204" t="s">
        <v>99</v>
      </c>
      <c r="H1" s="203"/>
      <c r="I1" s="203"/>
      <c r="J1" s="203"/>
      <c r="K1" s="203"/>
      <c r="L1" s="203"/>
    </row>
    <row r="2" s="148" customFormat="1" ht="18" customHeight="1" spans="1:12">
      <c r="A2" s="203"/>
      <c r="B2" s="203"/>
      <c r="C2" s="203"/>
      <c r="D2" s="203"/>
      <c r="E2" s="203"/>
      <c r="F2" s="203"/>
      <c r="G2" s="203"/>
      <c r="H2" s="203"/>
      <c r="I2" s="203"/>
      <c r="J2" s="203"/>
      <c r="K2" s="203"/>
      <c r="L2" s="216" t="s">
        <v>100</v>
      </c>
    </row>
    <row r="3" s="148" customFormat="1" ht="18" customHeight="1" spans="1:12">
      <c r="A3" s="205" t="s">
        <v>101</v>
      </c>
      <c r="B3" s="203"/>
      <c r="C3" s="299" t="s">
        <v>102</v>
      </c>
      <c r="D3" s="300"/>
      <c r="E3" s="300"/>
      <c r="F3" s="203"/>
      <c r="G3" s="206"/>
      <c r="H3" s="203"/>
      <c r="I3" s="203"/>
      <c r="J3" s="203"/>
      <c r="K3" s="203"/>
      <c r="L3" s="216" t="s">
        <v>3</v>
      </c>
    </row>
    <row r="4" s="148" customFormat="1" ht="21" customHeight="1" spans="1:12">
      <c r="A4" s="112" t="s">
        <v>6</v>
      </c>
      <c r="B4" s="112"/>
      <c r="C4" s="112" t="s">
        <v>11</v>
      </c>
      <c r="D4" s="112" t="s">
        <v>11</v>
      </c>
      <c r="E4" s="131" t="s">
        <v>81</v>
      </c>
      <c r="F4" s="131" t="s">
        <v>103</v>
      </c>
      <c r="G4" s="131" t="s">
        <v>104</v>
      </c>
      <c r="H4" s="131" t="s">
        <v>105</v>
      </c>
      <c r="I4" s="131"/>
      <c r="J4" s="131" t="s">
        <v>106</v>
      </c>
      <c r="K4" s="131" t="s">
        <v>107</v>
      </c>
      <c r="L4" s="131" t="s">
        <v>108</v>
      </c>
    </row>
    <row r="5" s="148" customFormat="1" ht="21" customHeight="1" spans="1:12">
      <c r="A5" s="131" t="s">
        <v>109</v>
      </c>
      <c r="B5" s="131"/>
      <c r="C5" s="131"/>
      <c r="D5" s="112" t="s">
        <v>110</v>
      </c>
      <c r="E5" s="131"/>
      <c r="F5" s="131" t="s">
        <v>11</v>
      </c>
      <c r="G5" s="131" t="s">
        <v>11</v>
      </c>
      <c r="H5" s="131"/>
      <c r="I5" s="131"/>
      <c r="J5" s="131" t="s">
        <v>11</v>
      </c>
      <c r="K5" s="131" t="s">
        <v>11</v>
      </c>
      <c r="L5" s="131" t="s">
        <v>111</v>
      </c>
    </row>
    <row r="6" s="148" customFormat="1" ht="21" customHeight="1" spans="1:12">
      <c r="A6" s="131"/>
      <c r="B6" s="131" t="s">
        <v>11</v>
      </c>
      <c r="C6" s="131" t="s">
        <v>11</v>
      </c>
      <c r="D6" s="112" t="s">
        <v>11</v>
      </c>
      <c r="E6" s="131" t="s">
        <v>11</v>
      </c>
      <c r="F6" s="131" t="s">
        <v>11</v>
      </c>
      <c r="G6" s="131" t="s">
        <v>11</v>
      </c>
      <c r="H6" s="131" t="s">
        <v>111</v>
      </c>
      <c r="I6" s="302" t="s">
        <v>112</v>
      </c>
      <c r="J6" s="131"/>
      <c r="K6" s="131" t="s">
        <v>11</v>
      </c>
      <c r="L6" s="131" t="s">
        <v>11</v>
      </c>
    </row>
    <row r="7" s="148" customFormat="1" ht="21" customHeight="1" spans="1:12">
      <c r="A7" s="131"/>
      <c r="B7" s="131" t="s">
        <v>11</v>
      </c>
      <c r="C7" s="131" t="s">
        <v>11</v>
      </c>
      <c r="D7" s="112" t="s">
        <v>11</v>
      </c>
      <c r="E7" s="131" t="s">
        <v>11</v>
      </c>
      <c r="F7" s="131" t="s">
        <v>11</v>
      </c>
      <c r="G7" s="131" t="s">
        <v>11</v>
      </c>
      <c r="H7" s="131"/>
      <c r="I7" s="302"/>
      <c r="J7" s="131" t="s">
        <v>11</v>
      </c>
      <c r="K7" s="131" t="s">
        <v>11</v>
      </c>
      <c r="L7" s="131" t="s">
        <v>11</v>
      </c>
    </row>
    <row r="8" s="148" customFormat="1" ht="21" customHeight="1" spans="1:12">
      <c r="A8" s="112" t="s">
        <v>113</v>
      </c>
      <c r="B8" s="112" t="s">
        <v>114</v>
      </c>
      <c r="C8" s="112" t="s">
        <v>115</v>
      </c>
      <c r="D8" s="112" t="s">
        <v>10</v>
      </c>
      <c r="E8" s="131" t="s">
        <v>12</v>
      </c>
      <c r="F8" s="131" t="s">
        <v>13</v>
      </c>
      <c r="G8" s="131" t="s">
        <v>22</v>
      </c>
      <c r="H8" s="131" t="s">
        <v>25</v>
      </c>
      <c r="I8" s="131" t="s">
        <v>29</v>
      </c>
      <c r="J8" s="131" t="s">
        <v>32</v>
      </c>
      <c r="K8" s="131" t="s">
        <v>35</v>
      </c>
      <c r="L8" s="131" t="s">
        <v>38</v>
      </c>
    </row>
    <row r="9" s="148" customFormat="1" ht="21" customHeight="1" spans="1:12">
      <c r="A9" s="112"/>
      <c r="B9" s="112" t="s">
        <v>11</v>
      </c>
      <c r="C9" s="112" t="s">
        <v>11</v>
      </c>
      <c r="D9" s="112" t="s">
        <v>116</v>
      </c>
      <c r="E9" s="155" t="s">
        <v>83</v>
      </c>
      <c r="F9" s="155" t="s">
        <v>117</v>
      </c>
      <c r="G9" s="155" t="s">
        <v>26</v>
      </c>
      <c r="H9" s="155" t="s">
        <v>26</v>
      </c>
      <c r="I9" s="155"/>
      <c r="J9" s="155" t="s">
        <v>26</v>
      </c>
      <c r="K9" s="155" t="s">
        <v>26</v>
      </c>
      <c r="L9" s="155" t="s">
        <v>39</v>
      </c>
    </row>
    <row r="10" s="148" customFormat="1" ht="21" customHeight="1" spans="1:12">
      <c r="A10" s="193" t="s">
        <v>118</v>
      </c>
      <c r="B10" s="193"/>
      <c r="C10" s="193"/>
      <c r="D10" s="193" t="s">
        <v>119</v>
      </c>
      <c r="E10" s="155" t="s">
        <v>120</v>
      </c>
      <c r="F10" s="155" t="s">
        <v>120</v>
      </c>
      <c r="G10" s="155" t="s">
        <v>26</v>
      </c>
      <c r="H10" s="155" t="s">
        <v>26</v>
      </c>
      <c r="I10" s="155"/>
      <c r="J10" s="155" t="s">
        <v>26</v>
      </c>
      <c r="K10" s="155" t="s">
        <v>26</v>
      </c>
      <c r="L10" s="155" t="s">
        <v>26</v>
      </c>
    </row>
    <row r="11" s="148" customFormat="1" ht="21" customHeight="1" spans="1:12">
      <c r="A11" s="193" t="s">
        <v>121</v>
      </c>
      <c r="B11" s="193"/>
      <c r="C11" s="193"/>
      <c r="D11" s="193" t="s">
        <v>122</v>
      </c>
      <c r="E11" s="155" t="s">
        <v>123</v>
      </c>
      <c r="F11" s="155" t="s">
        <v>123</v>
      </c>
      <c r="G11" s="155" t="s">
        <v>26</v>
      </c>
      <c r="H11" s="155" t="s">
        <v>26</v>
      </c>
      <c r="I11" s="155"/>
      <c r="J11" s="155" t="s">
        <v>26</v>
      </c>
      <c r="K11" s="155" t="s">
        <v>26</v>
      </c>
      <c r="L11" s="155" t="s">
        <v>26</v>
      </c>
    </row>
    <row r="12" s="148" customFormat="1" ht="21" customHeight="1" spans="1:12">
      <c r="A12" s="193" t="s">
        <v>124</v>
      </c>
      <c r="B12" s="193"/>
      <c r="C12" s="193"/>
      <c r="D12" s="193" t="s">
        <v>122</v>
      </c>
      <c r="E12" s="155" t="s">
        <v>123</v>
      </c>
      <c r="F12" s="155" t="s">
        <v>123</v>
      </c>
      <c r="G12" s="155" t="s">
        <v>26</v>
      </c>
      <c r="H12" s="155" t="s">
        <v>26</v>
      </c>
      <c r="I12" s="155"/>
      <c r="J12" s="155" t="s">
        <v>26</v>
      </c>
      <c r="K12" s="155" t="s">
        <v>26</v>
      </c>
      <c r="L12" s="155" t="s">
        <v>26</v>
      </c>
    </row>
    <row r="13" s="148" customFormat="1" ht="21" customHeight="1" spans="1:12">
      <c r="A13" s="193" t="s">
        <v>125</v>
      </c>
      <c r="B13" s="193"/>
      <c r="C13" s="193"/>
      <c r="D13" s="193" t="s">
        <v>126</v>
      </c>
      <c r="E13" s="155" t="s">
        <v>44</v>
      </c>
      <c r="F13" s="155" t="s">
        <v>44</v>
      </c>
      <c r="G13" s="155" t="s">
        <v>26</v>
      </c>
      <c r="H13" s="155" t="s">
        <v>26</v>
      </c>
      <c r="I13" s="155"/>
      <c r="J13" s="155" t="s">
        <v>26</v>
      </c>
      <c r="K13" s="155" t="s">
        <v>26</v>
      </c>
      <c r="L13" s="155" t="s">
        <v>26</v>
      </c>
    </row>
    <row r="14" s="148" customFormat="1" ht="21" customHeight="1" spans="1:12">
      <c r="A14" s="193" t="s">
        <v>127</v>
      </c>
      <c r="B14" s="193"/>
      <c r="C14" s="193"/>
      <c r="D14" s="193" t="s">
        <v>128</v>
      </c>
      <c r="E14" s="155" t="s">
        <v>44</v>
      </c>
      <c r="F14" s="155" t="s">
        <v>44</v>
      </c>
      <c r="G14" s="155" t="s">
        <v>26</v>
      </c>
      <c r="H14" s="155" t="s">
        <v>26</v>
      </c>
      <c r="I14" s="155"/>
      <c r="J14" s="155" t="s">
        <v>26</v>
      </c>
      <c r="K14" s="155" t="s">
        <v>26</v>
      </c>
      <c r="L14" s="155" t="s">
        <v>26</v>
      </c>
    </row>
    <row r="15" s="148" customFormat="1" ht="21" customHeight="1" spans="1:12">
      <c r="A15" s="193" t="s">
        <v>129</v>
      </c>
      <c r="B15" s="193"/>
      <c r="C15" s="193"/>
      <c r="D15" s="193" t="s">
        <v>130</v>
      </c>
      <c r="E15" s="155" t="s">
        <v>131</v>
      </c>
      <c r="F15" s="155" t="s">
        <v>131</v>
      </c>
      <c r="G15" s="155" t="s">
        <v>26</v>
      </c>
      <c r="H15" s="155" t="s">
        <v>26</v>
      </c>
      <c r="I15" s="155"/>
      <c r="J15" s="155" t="s">
        <v>26</v>
      </c>
      <c r="K15" s="155" t="s">
        <v>26</v>
      </c>
      <c r="L15" s="155" t="s">
        <v>26</v>
      </c>
    </row>
    <row r="16" s="148" customFormat="1" ht="21" customHeight="1" spans="1:12">
      <c r="A16" s="193" t="s">
        <v>132</v>
      </c>
      <c r="B16" s="193"/>
      <c r="C16" s="193"/>
      <c r="D16" s="193" t="s">
        <v>133</v>
      </c>
      <c r="E16" s="155" t="s">
        <v>134</v>
      </c>
      <c r="F16" s="155" t="s">
        <v>134</v>
      </c>
      <c r="G16" s="155" t="s">
        <v>26</v>
      </c>
      <c r="H16" s="155" t="s">
        <v>26</v>
      </c>
      <c r="I16" s="155"/>
      <c r="J16" s="155" t="s">
        <v>26</v>
      </c>
      <c r="K16" s="155" t="s">
        <v>26</v>
      </c>
      <c r="L16" s="155" t="s">
        <v>26</v>
      </c>
    </row>
    <row r="17" s="148" customFormat="1" ht="21" customHeight="1" spans="1:12">
      <c r="A17" s="193" t="s">
        <v>135</v>
      </c>
      <c r="B17" s="193"/>
      <c r="C17" s="193"/>
      <c r="D17" s="193" t="s">
        <v>136</v>
      </c>
      <c r="E17" s="155" t="s">
        <v>137</v>
      </c>
      <c r="F17" s="155" t="s">
        <v>137</v>
      </c>
      <c r="G17" s="155" t="s">
        <v>26</v>
      </c>
      <c r="H17" s="155" t="s">
        <v>26</v>
      </c>
      <c r="I17" s="155"/>
      <c r="J17" s="155" t="s">
        <v>26</v>
      </c>
      <c r="K17" s="155" t="s">
        <v>26</v>
      </c>
      <c r="L17" s="155" t="s">
        <v>26</v>
      </c>
    </row>
    <row r="18" s="148" customFormat="1" ht="21" customHeight="1" spans="1:12">
      <c r="A18" s="193" t="s">
        <v>138</v>
      </c>
      <c r="B18" s="193"/>
      <c r="C18" s="193"/>
      <c r="D18" s="193" t="s">
        <v>139</v>
      </c>
      <c r="E18" s="155" t="s">
        <v>140</v>
      </c>
      <c r="F18" s="155" t="s">
        <v>140</v>
      </c>
      <c r="G18" s="155" t="s">
        <v>26</v>
      </c>
      <c r="H18" s="155" t="s">
        <v>26</v>
      </c>
      <c r="I18" s="155"/>
      <c r="J18" s="155" t="s">
        <v>26</v>
      </c>
      <c r="K18" s="155" t="s">
        <v>26</v>
      </c>
      <c r="L18" s="155" t="s">
        <v>26</v>
      </c>
    </row>
    <row r="19" s="148" customFormat="1" ht="21" customHeight="1" spans="1:12">
      <c r="A19" s="193" t="s">
        <v>141</v>
      </c>
      <c r="B19" s="193"/>
      <c r="C19" s="193"/>
      <c r="D19" s="193" t="s">
        <v>142</v>
      </c>
      <c r="E19" s="155" t="s">
        <v>65</v>
      </c>
      <c r="F19" s="155" t="s">
        <v>65</v>
      </c>
      <c r="G19" s="155" t="s">
        <v>26</v>
      </c>
      <c r="H19" s="155" t="s">
        <v>26</v>
      </c>
      <c r="I19" s="155"/>
      <c r="J19" s="155" t="s">
        <v>26</v>
      </c>
      <c r="K19" s="155" t="s">
        <v>26</v>
      </c>
      <c r="L19" s="155" t="s">
        <v>26</v>
      </c>
    </row>
    <row r="20" s="148" customFormat="1" ht="21" customHeight="1" spans="1:12">
      <c r="A20" s="193" t="s">
        <v>143</v>
      </c>
      <c r="B20" s="193"/>
      <c r="C20" s="193"/>
      <c r="D20" s="193" t="s">
        <v>144</v>
      </c>
      <c r="E20" s="155" t="s">
        <v>65</v>
      </c>
      <c r="F20" s="155" t="s">
        <v>65</v>
      </c>
      <c r="G20" s="155" t="s">
        <v>26</v>
      </c>
      <c r="H20" s="155" t="s">
        <v>26</v>
      </c>
      <c r="I20" s="155"/>
      <c r="J20" s="155" t="s">
        <v>26</v>
      </c>
      <c r="K20" s="155" t="s">
        <v>26</v>
      </c>
      <c r="L20" s="155" t="s">
        <v>26</v>
      </c>
    </row>
    <row r="21" s="148" customFormat="1" ht="21" customHeight="1" spans="1:12">
      <c r="A21" s="193" t="s">
        <v>145</v>
      </c>
      <c r="B21" s="193"/>
      <c r="C21" s="193"/>
      <c r="D21" s="193" t="s">
        <v>146</v>
      </c>
      <c r="E21" s="155" t="s">
        <v>65</v>
      </c>
      <c r="F21" s="155" t="s">
        <v>65</v>
      </c>
      <c r="G21" s="155" t="s">
        <v>26</v>
      </c>
      <c r="H21" s="155" t="s">
        <v>26</v>
      </c>
      <c r="I21" s="155"/>
      <c r="J21" s="155" t="s">
        <v>26</v>
      </c>
      <c r="K21" s="155" t="s">
        <v>26</v>
      </c>
      <c r="L21" s="155" t="s">
        <v>26</v>
      </c>
    </row>
    <row r="22" s="148" customFormat="1" ht="21" customHeight="1" spans="1:12">
      <c r="A22" s="193" t="s">
        <v>147</v>
      </c>
      <c r="B22" s="193"/>
      <c r="C22" s="193"/>
      <c r="D22" s="193" t="s">
        <v>148</v>
      </c>
      <c r="E22" s="155" t="s">
        <v>149</v>
      </c>
      <c r="F22" s="155" t="s">
        <v>19</v>
      </c>
      <c r="G22" s="155" t="s">
        <v>26</v>
      </c>
      <c r="H22" s="155" t="s">
        <v>26</v>
      </c>
      <c r="I22" s="155"/>
      <c r="J22" s="155" t="s">
        <v>26</v>
      </c>
      <c r="K22" s="155" t="s">
        <v>26</v>
      </c>
      <c r="L22" s="155" t="s">
        <v>150</v>
      </c>
    </row>
    <row r="23" s="148" customFormat="1" ht="21" customHeight="1" spans="1:12">
      <c r="A23" s="193" t="s">
        <v>151</v>
      </c>
      <c r="B23" s="193"/>
      <c r="C23" s="193"/>
      <c r="D23" s="193" t="s">
        <v>152</v>
      </c>
      <c r="E23" s="155" t="s">
        <v>19</v>
      </c>
      <c r="F23" s="155" t="s">
        <v>19</v>
      </c>
      <c r="G23" s="155" t="s">
        <v>26</v>
      </c>
      <c r="H23" s="155" t="s">
        <v>26</v>
      </c>
      <c r="I23" s="155"/>
      <c r="J23" s="155" t="s">
        <v>26</v>
      </c>
      <c r="K23" s="155" t="s">
        <v>26</v>
      </c>
      <c r="L23" s="155" t="s">
        <v>26</v>
      </c>
    </row>
    <row r="24" s="148" customFormat="1" ht="21" customHeight="1" spans="1:12">
      <c r="A24" s="193" t="s">
        <v>153</v>
      </c>
      <c r="B24" s="193"/>
      <c r="C24" s="193"/>
      <c r="D24" s="193" t="s">
        <v>154</v>
      </c>
      <c r="E24" s="155" t="s">
        <v>155</v>
      </c>
      <c r="F24" s="155" t="s">
        <v>155</v>
      </c>
      <c r="G24" s="155" t="s">
        <v>26</v>
      </c>
      <c r="H24" s="155" t="s">
        <v>26</v>
      </c>
      <c r="I24" s="155"/>
      <c r="J24" s="155" t="s">
        <v>26</v>
      </c>
      <c r="K24" s="155" t="s">
        <v>26</v>
      </c>
      <c r="L24" s="155" t="s">
        <v>26</v>
      </c>
    </row>
    <row r="25" s="148" customFormat="1" ht="21" customHeight="1" spans="1:12">
      <c r="A25" s="193" t="s">
        <v>156</v>
      </c>
      <c r="B25" s="193"/>
      <c r="C25" s="193"/>
      <c r="D25" s="193" t="s">
        <v>157</v>
      </c>
      <c r="E25" s="155" t="s">
        <v>158</v>
      </c>
      <c r="F25" s="155" t="s">
        <v>158</v>
      </c>
      <c r="G25" s="155" t="s">
        <v>26</v>
      </c>
      <c r="H25" s="155" t="s">
        <v>26</v>
      </c>
      <c r="I25" s="155"/>
      <c r="J25" s="155" t="s">
        <v>26</v>
      </c>
      <c r="K25" s="155" t="s">
        <v>26</v>
      </c>
      <c r="L25" s="155" t="s">
        <v>26</v>
      </c>
    </row>
    <row r="26" s="148" customFormat="1" ht="21" customHeight="1" spans="1:12">
      <c r="A26" s="193" t="s">
        <v>159</v>
      </c>
      <c r="B26" s="193"/>
      <c r="C26" s="193"/>
      <c r="D26" s="193" t="s">
        <v>148</v>
      </c>
      <c r="E26" s="155" t="s">
        <v>150</v>
      </c>
      <c r="F26" s="155"/>
      <c r="G26" s="155"/>
      <c r="H26" s="155"/>
      <c r="I26" s="155"/>
      <c r="J26" s="155"/>
      <c r="K26" s="155"/>
      <c r="L26" s="155" t="s">
        <v>150</v>
      </c>
    </row>
    <row r="27" spans="1:12">
      <c r="A27" s="193" t="s">
        <v>160</v>
      </c>
      <c r="B27" s="193"/>
      <c r="C27" s="193"/>
      <c r="D27" s="193" t="s">
        <v>148</v>
      </c>
      <c r="E27" s="155" t="s">
        <v>150</v>
      </c>
      <c r="F27" s="155"/>
      <c r="G27" s="155"/>
      <c r="H27" s="155"/>
      <c r="I27" s="155"/>
      <c r="J27" s="155"/>
      <c r="K27" s="155"/>
      <c r="L27" s="155" t="s">
        <v>150</v>
      </c>
    </row>
    <row r="28" ht="21" customHeight="1" spans="1:11">
      <c r="A28" s="301" t="s">
        <v>161</v>
      </c>
      <c r="B28" s="301"/>
      <c r="C28" s="301"/>
      <c r="D28" s="301"/>
      <c r="E28" s="301"/>
      <c r="F28" s="301"/>
      <c r="G28" s="301"/>
      <c r="H28" s="301"/>
      <c r="I28" s="301"/>
      <c r="J28" s="301"/>
      <c r="K28" s="301"/>
    </row>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19.9" customHeight="1"/>
    <row r="228" ht="19.9" customHeight="1"/>
    <row r="229" ht="19.9" customHeight="1"/>
    <row r="230" ht="19.9" customHeight="1"/>
  </sheetData>
  <mergeCells count="35">
    <mergeCell ref="C3:E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69444444444444" right="0.239583333333333" top="0.669444444444445" bottom="0.2" header="0.75" footer="0.2"/>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2"/>
  <sheetViews>
    <sheetView topLeftCell="A7" workbookViewId="0">
      <selection activeCell="J23" sqref="J23"/>
    </sheetView>
  </sheetViews>
  <sheetFormatPr defaultColWidth="9" defaultRowHeight="14.25"/>
  <cols>
    <col min="1" max="1" width="5.65" style="290" customWidth="1"/>
    <col min="2" max="3" width="6" style="290" customWidth="1"/>
    <col min="4" max="4" width="13.25" style="290" customWidth="1"/>
    <col min="5" max="10" width="15.25" style="290" customWidth="1"/>
    <col min="11" max="16384" width="9" style="290"/>
  </cols>
  <sheetData>
    <row r="1" s="148" customFormat="1" ht="36" customHeight="1" spans="1:10">
      <c r="A1" s="204" t="s">
        <v>162</v>
      </c>
      <c r="B1" s="204"/>
      <c r="C1" s="204"/>
      <c r="D1" s="204"/>
      <c r="E1" s="204"/>
      <c r="F1" s="204"/>
      <c r="G1" s="204"/>
      <c r="H1" s="204"/>
      <c r="I1" s="204"/>
      <c r="J1" s="204"/>
    </row>
    <row r="2" s="148" customFormat="1" ht="18" customHeight="1" spans="1:10">
      <c r="A2" s="203"/>
      <c r="B2" s="203"/>
      <c r="C2" s="203"/>
      <c r="D2" s="203"/>
      <c r="E2" s="203"/>
      <c r="F2" s="203"/>
      <c r="G2" s="203"/>
      <c r="H2" s="203"/>
      <c r="I2" s="203"/>
      <c r="J2" s="216" t="s">
        <v>163</v>
      </c>
    </row>
    <row r="3" s="148" customFormat="1" ht="18" customHeight="1" spans="1:10">
      <c r="A3" s="205" t="s">
        <v>101</v>
      </c>
      <c r="B3" s="291" t="s">
        <v>102</v>
      </c>
      <c r="C3" s="292"/>
      <c r="D3" s="292"/>
      <c r="E3" s="203"/>
      <c r="F3" s="206"/>
      <c r="G3" s="203"/>
      <c r="H3" s="203"/>
      <c r="I3" s="203"/>
      <c r="J3" s="216" t="s">
        <v>3</v>
      </c>
    </row>
    <row r="4" s="148" customFormat="1" ht="18" customHeight="1" spans="1:10">
      <c r="A4" s="293" t="s">
        <v>6</v>
      </c>
      <c r="B4" s="294"/>
      <c r="C4" s="294" t="s">
        <v>11</v>
      </c>
      <c r="D4" s="294" t="s">
        <v>11</v>
      </c>
      <c r="E4" s="217" t="s">
        <v>84</v>
      </c>
      <c r="F4" s="217" t="s">
        <v>164</v>
      </c>
      <c r="G4" s="217" t="s">
        <v>165</v>
      </c>
      <c r="H4" s="217" t="s">
        <v>166</v>
      </c>
      <c r="I4" s="217" t="s">
        <v>167</v>
      </c>
      <c r="J4" s="217" t="s">
        <v>168</v>
      </c>
    </row>
    <row r="5" s="148" customFormat="1" ht="35.25" customHeight="1" spans="1:10">
      <c r="A5" s="209" t="s">
        <v>109</v>
      </c>
      <c r="B5" s="210"/>
      <c r="C5" s="210"/>
      <c r="D5" s="235" t="s">
        <v>110</v>
      </c>
      <c r="E5" s="210"/>
      <c r="F5" s="210" t="s">
        <v>11</v>
      </c>
      <c r="G5" s="210" t="s">
        <v>11</v>
      </c>
      <c r="H5" s="210" t="s">
        <v>11</v>
      </c>
      <c r="I5" s="210" t="s">
        <v>11</v>
      </c>
      <c r="J5" s="210" t="s">
        <v>11</v>
      </c>
    </row>
    <row r="6" s="148" customFormat="1" ht="18" customHeight="1" spans="1:10">
      <c r="A6" s="209"/>
      <c r="B6" s="210" t="s">
        <v>11</v>
      </c>
      <c r="C6" s="210" t="s">
        <v>11</v>
      </c>
      <c r="D6" s="235" t="s">
        <v>11</v>
      </c>
      <c r="E6" s="210" t="s">
        <v>11</v>
      </c>
      <c r="F6" s="210" t="s">
        <v>11</v>
      </c>
      <c r="G6" s="210" t="s">
        <v>11</v>
      </c>
      <c r="H6" s="210" t="s">
        <v>11</v>
      </c>
      <c r="I6" s="210" t="s">
        <v>11</v>
      </c>
      <c r="J6" s="210" t="s">
        <v>11</v>
      </c>
    </row>
    <row r="7" s="148" customFormat="1" ht="16.5" customHeight="1" spans="1:10">
      <c r="A7" s="209"/>
      <c r="B7" s="210" t="s">
        <v>11</v>
      </c>
      <c r="C7" s="210" t="s">
        <v>11</v>
      </c>
      <c r="D7" s="235" t="s">
        <v>11</v>
      </c>
      <c r="E7" s="210" t="s">
        <v>11</v>
      </c>
      <c r="F7" s="210" t="s">
        <v>11</v>
      </c>
      <c r="G7" s="210" t="s">
        <v>11</v>
      </c>
      <c r="H7" s="210" t="s">
        <v>11</v>
      </c>
      <c r="I7" s="210" t="s">
        <v>11</v>
      </c>
      <c r="J7" s="210" t="s">
        <v>11</v>
      </c>
    </row>
    <row r="8" s="148" customFormat="1" ht="21.75" customHeight="1" spans="1:10">
      <c r="A8" s="295" t="s">
        <v>113</v>
      </c>
      <c r="B8" s="235" t="s">
        <v>114</v>
      </c>
      <c r="C8" s="235" t="s">
        <v>115</v>
      </c>
      <c r="D8" s="235" t="s">
        <v>10</v>
      </c>
      <c r="E8" s="210" t="s">
        <v>12</v>
      </c>
      <c r="F8" s="210" t="s">
        <v>13</v>
      </c>
      <c r="G8" s="210" t="s">
        <v>22</v>
      </c>
      <c r="H8" s="210" t="s">
        <v>25</v>
      </c>
      <c r="I8" s="210" t="s">
        <v>29</v>
      </c>
      <c r="J8" s="210" t="s">
        <v>32</v>
      </c>
    </row>
    <row r="9" s="148" customFormat="1" ht="21.75" customHeight="1" spans="1:10">
      <c r="A9" s="295"/>
      <c r="B9" s="235" t="s">
        <v>11</v>
      </c>
      <c r="C9" s="235" t="s">
        <v>11</v>
      </c>
      <c r="D9" s="235" t="s">
        <v>116</v>
      </c>
      <c r="E9" s="155" t="s">
        <v>85</v>
      </c>
      <c r="F9" s="155" t="s">
        <v>169</v>
      </c>
      <c r="G9" s="296">
        <v>10682.58</v>
      </c>
      <c r="H9" s="213"/>
      <c r="I9" s="213"/>
      <c r="J9" s="213"/>
    </row>
    <row r="10" s="148" customFormat="1" ht="24" customHeight="1" spans="1:10">
      <c r="A10" s="193" t="s">
        <v>170</v>
      </c>
      <c r="B10" s="193"/>
      <c r="C10" s="193"/>
      <c r="D10" s="297" t="s">
        <v>171</v>
      </c>
      <c r="E10" s="155" t="s">
        <v>17</v>
      </c>
      <c r="F10" s="155"/>
      <c r="G10" s="155" t="s">
        <v>17</v>
      </c>
      <c r="H10" s="155"/>
      <c r="I10" s="155"/>
      <c r="J10" s="155"/>
    </row>
    <row r="11" s="148" customFormat="1" ht="24" customHeight="1" spans="1:10">
      <c r="A11" s="193" t="s">
        <v>172</v>
      </c>
      <c r="B11" s="193"/>
      <c r="C11" s="193"/>
      <c r="D11" s="297" t="s">
        <v>173</v>
      </c>
      <c r="E11" s="155" t="s">
        <v>17</v>
      </c>
      <c r="F11" s="155"/>
      <c r="G11" s="155" t="s">
        <v>17</v>
      </c>
      <c r="H11" s="155"/>
      <c r="I11" s="155"/>
      <c r="J11" s="155"/>
    </row>
    <row r="12" s="148" customFormat="1" ht="24" customHeight="1" spans="1:10">
      <c r="A12" s="193" t="s">
        <v>174</v>
      </c>
      <c r="B12" s="193"/>
      <c r="C12" s="193"/>
      <c r="D12" s="297" t="s">
        <v>173</v>
      </c>
      <c r="E12" s="155" t="s">
        <v>17</v>
      </c>
      <c r="F12" s="155"/>
      <c r="G12" s="155" t="s">
        <v>17</v>
      </c>
      <c r="H12" s="155"/>
      <c r="I12" s="155"/>
      <c r="J12" s="155"/>
    </row>
    <row r="13" s="148" customFormat="1" ht="24" customHeight="1" spans="1:10">
      <c r="A13" s="193" t="s">
        <v>175</v>
      </c>
      <c r="B13" s="193"/>
      <c r="C13" s="193"/>
      <c r="D13" s="297" t="s">
        <v>176</v>
      </c>
      <c r="E13" s="155" t="s">
        <v>41</v>
      </c>
      <c r="F13" s="155" t="s">
        <v>177</v>
      </c>
      <c r="G13" s="155" t="s">
        <v>178</v>
      </c>
      <c r="H13" s="155"/>
      <c r="I13" s="155"/>
      <c r="J13" s="155"/>
    </row>
    <row r="14" s="148" customFormat="1" ht="24" customHeight="1" spans="1:10">
      <c r="A14" s="193" t="s">
        <v>179</v>
      </c>
      <c r="B14" s="193"/>
      <c r="C14" s="193"/>
      <c r="D14" s="297" t="s">
        <v>180</v>
      </c>
      <c r="E14" s="155" t="s">
        <v>181</v>
      </c>
      <c r="F14" s="155" t="s">
        <v>182</v>
      </c>
      <c r="G14" s="155" t="s">
        <v>183</v>
      </c>
      <c r="H14" s="155"/>
      <c r="I14" s="155"/>
      <c r="J14" s="155"/>
    </row>
    <row r="15" s="148" customFormat="1" ht="24" customHeight="1" spans="1:10">
      <c r="A15" s="193" t="s">
        <v>184</v>
      </c>
      <c r="B15" s="193"/>
      <c r="C15" s="193"/>
      <c r="D15" s="297" t="s">
        <v>185</v>
      </c>
      <c r="E15" s="155" t="s">
        <v>186</v>
      </c>
      <c r="F15" s="155" t="s">
        <v>187</v>
      </c>
      <c r="G15" s="155" t="s">
        <v>188</v>
      </c>
      <c r="H15" s="155"/>
      <c r="I15" s="155"/>
      <c r="J15" s="155"/>
    </row>
    <row r="16" ht="24" customHeight="1" spans="1:10">
      <c r="A16" s="193" t="s">
        <v>189</v>
      </c>
      <c r="B16" s="193"/>
      <c r="C16" s="193"/>
      <c r="D16" s="297" t="s">
        <v>190</v>
      </c>
      <c r="E16" s="155" t="s">
        <v>191</v>
      </c>
      <c r="F16" s="155" t="s">
        <v>192</v>
      </c>
      <c r="G16" s="155" t="s">
        <v>193</v>
      </c>
      <c r="H16" s="155"/>
      <c r="I16" s="155"/>
      <c r="J16" s="155"/>
    </row>
    <row r="17" ht="24" customHeight="1" spans="1:10">
      <c r="A17" s="193" t="s">
        <v>194</v>
      </c>
      <c r="B17" s="193"/>
      <c r="C17" s="193"/>
      <c r="D17" s="297" t="s">
        <v>195</v>
      </c>
      <c r="E17" s="155" t="s">
        <v>196</v>
      </c>
      <c r="F17" s="155" t="s">
        <v>196</v>
      </c>
      <c r="G17" s="155"/>
      <c r="H17" s="155"/>
      <c r="I17" s="155"/>
      <c r="J17" s="155"/>
    </row>
    <row r="18" ht="24" customHeight="1" spans="1:10">
      <c r="A18" s="193" t="s">
        <v>197</v>
      </c>
      <c r="B18" s="193"/>
      <c r="C18" s="193"/>
      <c r="D18" s="297" t="s">
        <v>198</v>
      </c>
      <c r="E18" s="155" t="s">
        <v>199</v>
      </c>
      <c r="F18" s="155" t="s">
        <v>199</v>
      </c>
      <c r="G18" s="155"/>
      <c r="H18" s="155"/>
      <c r="I18" s="155"/>
      <c r="J18" s="155"/>
    </row>
    <row r="19" ht="24" customHeight="1" spans="1:10">
      <c r="A19" s="193" t="s">
        <v>200</v>
      </c>
      <c r="B19" s="193"/>
      <c r="C19" s="193"/>
      <c r="D19" s="297" t="s">
        <v>201</v>
      </c>
      <c r="E19" s="155" t="s">
        <v>202</v>
      </c>
      <c r="F19" s="155" t="s">
        <v>202</v>
      </c>
      <c r="G19" s="155"/>
      <c r="H19" s="155"/>
      <c r="I19" s="155"/>
      <c r="J19" s="155"/>
    </row>
    <row r="20" ht="24" customHeight="1" spans="1:10">
      <c r="A20" s="193" t="s">
        <v>203</v>
      </c>
      <c r="B20" s="193"/>
      <c r="C20" s="193"/>
      <c r="D20" s="297" t="s">
        <v>204</v>
      </c>
      <c r="E20" s="155" t="s">
        <v>205</v>
      </c>
      <c r="F20" s="155" t="s">
        <v>205</v>
      </c>
      <c r="G20" s="155"/>
      <c r="H20" s="155"/>
      <c r="I20" s="155"/>
      <c r="J20" s="155"/>
    </row>
    <row r="21" ht="24" customHeight="1" spans="1:10">
      <c r="A21" s="193" t="s">
        <v>206</v>
      </c>
      <c r="B21" s="193"/>
      <c r="C21" s="193"/>
      <c r="D21" s="297" t="s">
        <v>207</v>
      </c>
      <c r="E21" s="155" t="s">
        <v>205</v>
      </c>
      <c r="F21" s="155" t="s">
        <v>205</v>
      </c>
      <c r="G21" s="155"/>
      <c r="H21" s="155"/>
      <c r="I21" s="155"/>
      <c r="J21" s="155"/>
    </row>
    <row r="22" ht="24" customHeight="1" spans="1:10">
      <c r="A22" s="193" t="s">
        <v>208</v>
      </c>
      <c r="B22" s="193"/>
      <c r="C22" s="193"/>
      <c r="D22" s="297" t="s">
        <v>209</v>
      </c>
      <c r="E22" s="155" t="s">
        <v>210</v>
      </c>
      <c r="F22" s="155" t="s">
        <v>211</v>
      </c>
      <c r="G22" s="155" t="s">
        <v>212</v>
      </c>
      <c r="H22" s="155"/>
      <c r="I22" s="155"/>
      <c r="J22" s="155"/>
    </row>
    <row r="23" ht="24" customHeight="1" spans="1:10">
      <c r="A23" s="193" t="s">
        <v>213</v>
      </c>
      <c r="B23" s="193"/>
      <c r="C23" s="193"/>
      <c r="D23" s="297" t="s">
        <v>214</v>
      </c>
      <c r="E23" s="155" t="s">
        <v>215</v>
      </c>
      <c r="F23" s="155"/>
      <c r="G23" s="155" t="s">
        <v>215</v>
      </c>
      <c r="H23" s="155"/>
      <c r="I23" s="155"/>
      <c r="J23" s="155"/>
    </row>
    <row r="24" ht="24" customHeight="1" spans="1:10">
      <c r="A24" s="193" t="s">
        <v>216</v>
      </c>
      <c r="B24" s="193"/>
      <c r="C24" s="193"/>
      <c r="D24" s="297" t="s">
        <v>217</v>
      </c>
      <c r="E24" s="155" t="s">
        <v>218</v>
      </c>
      <c r="F24" s="155" t="s">
        <v>211</v>
      </c>
      <c r="G24" s="155" t="s">
        <v>219</v>
      </c>
      <c r="H24" s="155"/>
      <c r="I24" s="155"/>
      <c r="J24" s="155"/>
    </row>
    <row r="25" ht="24" customHeight="1" spans="1:10">
      <c r="A25" s="193" t="s">
        <v>220</v>
      </c>
      <c r="B25" s="193"/>
      <c r="C25" s="193"/>
      <c r="D25" s="297" t="s">
        <v>221</v>
      </c>
      <c r="E25" s="155" t="s">
        <v>222</v>
      </c>
      <c r="F25" s="155"/>
      <c r="G25" s="155" t="s">
        <v>222</v>
      </c>
      <c r="H25" s="155"/>
      <c r="I25" s="155"/>
      <c r="J25" s="155"/>
    </row>
    <row r="26" ht="24" customHeight="1" spans="1:10">
      <c r="A26" s="193" t="s">
        <v>223</v>
      </c>
      <c r="B26" s="193"/>
      <c r="C26" s="193"/>
      <c r="D26" s="297" t="s">
        <v>224</v>
      </c>
      <c r="E26" s="155" t="s">
        <v>225</v>
      </c>
      <c r="F26" s="155"/>
      <c r="G26" s="155" t="s">
        <v>225</v>
      </c>
      <c r="H26" s="155"/>
      <c r="I26" s="155"/>
      <c r="J26" s="155"/>
    </row>
    <row r="27" ht="24" customHeight="1" spans="1:10">
      <c r="A27" s="193" t="s">
        <v>226</v>
      </c>
      <c r="B27" s="193"/>
      <c r="C27" s="193"/>
      <c r="D27" s="297" t="s">
        <v>227</v>
      </c>
      <c r="E27" s="155" t="s">
        <v>228</v>
      </c>
      <c r="F27" s="155" t="s">
        <v>228</v>
      </c>
      <c r="G27" s="155"/>
      <c r="H27" s="155"/>
      <c r="I27" s="155"/>
      <c r="J27" s="155"/>
    </row>
    <row r="28" ht="24" customHeight="1" spans="1:10">
      <c r="A28" s="193" t="s">
        <v>229</v>
      </c>
      <c r="B28" s="193"/>
      <c r="C28" s="193"/>
      <c r="D28" s="297" t="s">
        <v>230</v>
      </c>
      <c r="E28" s="155" t="s">
        <v>228</v>
      </c>
      <c r="F28" s="155" t="s">
        <v>228</v>
      </c>
      <c r="G28" s="155"/>
      <c r="H28" s="155"/>
      <c r="I28" s="155"/>
      <c r="J28" s="155"/>
    </row>
    <row r="29" ht="24" customHeight="1" spans="1:10">
      <c r="A29" s="193" t="s">
        <v>231</v>
      </c>
      <c r="B29" s="193"/>
      <c r="C29" s="193"/>
      <c r="D29" s="297" t="s">
        <v>232</v>
      </c>
      <c r="E29" s="155" t="s">
        <v>233</v>
      </c>
      <c r="F29" s="155"/>
      <c r="G29" s="155" t="s">
        <v>233</v>
      </c>
      <c r="H29" s="155"/>
      <c r="I29" s="155"/>
      <c r="J29" s="155"/>
    </row>
    <row r="30" ht="24" customHeight="1" spans="1:10">
      <c r="A30" s="193" t="s">
        <v>234</v>
      </c>
      <c r="B30" s="193"/>
      <c r="C30" s="193"/>
      <c r="D30" s="297" t="s">
        <v>235</v>
      </c>
      <c r="E30" s="155" t="s">
        <v>236</v>
      </c>
      <c r="F30" s="155"/>
      <c r="G30" s="155" t="s">
        <v>236</v>
      </c>
      <c r="H30" s="155"/>
      <c r="I30" s="155"/>
      <c r="J30" s="155"/>
    </row>
    <row r="31" ht="24" customHeight="1" spans="1:10">
      <c r="A31" s="193" t="s">
        <v>237</v>
      </c>
      <c r="B31" s="193"/>
      <c r="C31" s="193"/>
      <c r="D31" s="297" t="s">
        <v>238</v>
      </c>
      <c r="E31" s="155" t="s">
        <v>239</v>
      </c>
      <c r="F31" s="155"/>
      <c r="G31" s="155" t="s">
        <v>239</v>
      </c>
      <c r="H31" s="155"/>
      <c r="I31" s="155"/>
      <c r="J31" s="155"/>
    </row>
    <row r="32" ht="24" customHeight="1" spans="1:10">
      <c r="A32" s="193" t="s">
        <v>240</v>
      </c>
      <c r="B32" s="193"/>
      <c r="C32" s="193"/>
      <c r="D32" s="297" t="s">
        <v>241</v>
      </c>
      <c r="E32" s="155" t="s">
        <v>242</v>
      </c>
      <c r="F32" s="155"/>
      <c r="G32" s="155" t="s">
        <v>242</v>
      </c>
      <c r="H32" s="155"/>
      <c r="I32" s="155"/>
      <c r="J32" s="155"/>
    </row>
    <row r="33" ht="24" customHeight="1" spans="1:10">
      <c r="A33" s="193" t="s">
        <v>243</v>
      </c>
      <c r="B33" s="193"/>
      <c r="C33" s="193"/>
      <c r="D33" s="297" t="s">
        <v>244</v>
      </c>
      <c r="E33" s="155" t="s">
        <v>245</v>
      </c>
      <c r="F33" s="155"/>
      <c r="G33" s="155" t="s">
        <v>245</v>
      </c>
      <c r="H33" s="155"/>
      <c r="I33" s="155"/>
      <c r="J33" s="155"/>
    </row>
    <row r="34" ht="24" customHeight="1" spans="1:10">
      <c r="A34" s="193" t="s">
        <v>246</v>
      </c>
      <c r="B34" s="193"/>
      <c r="C34" s="193"/>
      <c r="D34" s="297" t="s">
        <v>247</v>
      </c>
      <c r="E34" s="155" t="s">
        <v>248</v>
      </c>
      <c r="F34" s="155"/>
      <c r="G34" s="155" t="s">
        <v>248</v>
      </c>
      <c r="H34" s="155"/>
      <c r="I34" s="155"/>
      <c r="J34" s="155"/>
    </row>
    <row r="35" ht="24" customHeight="1" spans="1:10">
      <c r="A35" s="193" t="s">
        <v>249</v>
      </c>
      <c r="B35" s="193"/>
      <c r="C35" s="193"/>
      <c r="D35" s="297" t="s">
        <v>250</v>
      </c>
      <c r="E35" s="155" t="s">
        <v>251</v>
      </c>
      <c r="F35" s="155"/>
      <c r="G35" s="155" t="s">
        <v>251</v>
      </c>
      <c r="H35" s="155"/>
      <c r="I35" s="155"/>
      <c r="J35" s="155"/>
    </row>
    <row r="36" ht="24" customHeight="1" spans="1:10">
      <c r="A36" s="193" t="s">
        <v>252</v>
      </c>
      <c r="B36" s="193"/>
      <c r="C36" s="193"/>
      <c r="D36" s="297" t="s">
        <v>253</v>
      </c>
      <c r="E36" s="155" t="s">
        <v>251</v>
      </c>
      <c r="F36" s="155"/>
      <c r="G36" s="155" t="s">
        <v>251</v>
      </c>
      <c r="H36" s="155"/>
      <c r="I36" s="155"/>
      <c r="J36" s="155"/>
    </row>
    <row r="37" ht="24" customHeight="1" spans="1:10">
      <c r="A37" s="193" t="s">
        <v>254</v>
      </c>
      <c r="B37" s="193"/>
      <c r="C37" s="193"/>
      <c r="D37" s="297" t="s">
        <v>255</v>
      </c>
      <c r="E37" s="155" t="s">
        <v>120</v>
      </c>
      <c r="F37" s="155" t="s">
        <v>120</v>
      </c>
      <c r="G37" s="155"/>
      <c r="H37" s="155"/>
      <c r="I37" s="155"/>
      <c r="J37" s="155"/>
    </row>
    <row r="38" ht="24" customHeight="1" spans="1:10">
      <c r="A38" s="193" t="s">
        <v>118</v>
      </c>
      <c r="B38" s="193"/>
      <c r="C38" s="193"/>
      <c r="D38" s="297" t="s">
        <v>119</v>
      </c>
      <c r="E38" s="155" t="s">
        <v>120</v>
      </c>
      <c r="F38" s="155" t="s">
        <v>120</v>
      </c>
      <c r="G38" s="155"/>
      <c r="H38" s="155"/>
      <c r="I38" s="155"/>
      <c r="J38" s="155"/>
    </row>
    <row r="39" ht="24" customHeight="1" spans="1:10">
      <c r="A39" s="193" t="s">
        <v>121</v>
      </c>
      <c r="B39" s="193"/>
      <c r="C39" s="193"/>
      <c r="D39" s="297" t="s">
        <v>122</v>
      </c>
      <c r="E39" s="155" t="s">
        <v>123</v>
      </c>
      <c r="F39" s="155" t="s">
        <v>123</v>
      </c>
      <c r="G39" s="155"/>
      <c r="H39" s="155"/>
      <c r="I39" s="155"/>
      <c r="J39" s="155"/>
    </row>
    <row r="40" ht="24" customHeight="1" spans="1:10">
      <c r="A40" s="193" t="s">
        <v>124</v>
      </c>
      <c r="B40" s="193"/>
      <c r="C40" s="193"/>
      <c r="D40" s="297" t="s">
        <v>122</v>
      </c>
      <c r="E40" s="155" t="s">
        <v>123</v>
      </c>
      <c r="F40" s="155" t="s">
        <v>123</v>
      </c>
      <c r="G40" s="155"/>
      <c r="H40" s="155"/>
      <c r="I40" s="155"/>
      <c r="J40" s="155"/>
    </row>
    <row r="41" ht="24" customHeight="1" spans="1:10">
      <c r="A41" s="193" t="s">
        <v>125</v>
      </c>
      <c r="B41" s="193"/>
      <c r="C41" s="193"/>
      <c r="D41" s="297" t="s">
        <v>126</v>
      </c>
      <c r="E41" s="155" t="s">
        <v>44</v>
      </c>
      <c r="F41" s="155" t="s">
        <v>44</v>
      </c>
      <c r="G41" s="155"/>
      <c r="H41" s="155"/>
      <c r="I41" s="155"/>
      <c r="J41" s="155"/>
    </row>
    <row r="42" ht="24" customHeight="1" spans="1:10">
      <c r="A42" s="193" t="s">
        <v>127</v>
      </c>
      <c r="B42" s="193"/>
      <c r="C42" s="193"/>
      <c r="D42" s="297" t="s">
        <v>128</v>
      </c>
      <c r="E42" s="155" t="s">
        <v>44</v>
      </c>
      <c r="F42" s="155" t="s">
        <v>44</v>
      </c>
      <c r="G42" s="155"/>
      <c r="H42" s="155"/>
      <c r="I42" s="155"/>
      <c r="J42" s="155"/>
    </row>
    <row r="43" ht="24" customHeight="1" spans="1:10">
      <c r="A43" s="193" t="s">
        <v>129</v>
      </c>
      <c r="B43" s="193"/>
      <c r="C43" s="193"/>
      <c r="D43" s="297" t="s">
        <v>130</v>
      </c>
      <c r="E43" s="155" t="s">
        <v>131</v>
      </c>
      <c r="F43" s="155" t="s">
        <v>131</v>
      </c>
      <c r="G43" s="155"/>
      <c r="H43" s="155"/>
      <c r="I43" s="155"/>
      <c r="J43" s="155"/>
    </row>
    <row r="44" ht="24" customHeight="1" spans="1:10">
      <c r="A44" s="193" t="s">
        <v>132</v>
      </c>
      <c r="B44" s="193"/>
      <c r="C44" s="193"/>
      <c r="D44" s="297" t="s">
        <v>133</v>
      </c>
      <c r="E44" s="155" t="s">
        <v>134</v>
      </c>
      <c r="F44" s="155" t="s">
        <v>134</v>
      </c>
      <c r="G44" s="155"/>
      <c r="H44" s="155"/>
      <c r="I44" s="155"/>
      <c r="J44" s="155"/>
    </row>
    <row r="45" ht="24" customHeight="1" spans="1:10">
      <c r="A45" s="193" t="s">
        <v>135</v>
      </c>
      <c r="B45" s="193"/>
      <c r="C45" s="193"/>
      <c r="D45" s="297" t="s">
        <v>136</v>
      </c>
      <c r="E45" s="155" t="s">
        <v>137</v>
      </c>
      <c r="F45" s="155" t="s">
        <v>137</v>
      </c>
      <c r="G45" s="155"/>
      <c r="H45" s="155"/>
      <c r="I45" s="155"/>
      <c r="J45" s="155"/>
    </row>
    <row r="46" ht="24" customHeight="1" spans="1:10">
      <c r="A46" s="193" t="s">
        <v>138</v>
      </c>
      <c r="B46" s="193"/>
      <c r="C46" s="193"/>
      <c r="D46" s="297" t="s">
        <v>139</v>
      </c>
      <c r="E46" s="155" t="s">
        <v>140</v>
      </c>
      <c r="F46" s="155" t="s">
        <v>140</v>
      </c>
      <c r="G46" s="155"/>
      <c r="H46" s="155"/>
      <c r="I46" s="155"/>
      <c r="J46" s="155"/>
    </row>
    <row r="47" ht="24" customHeight="1" spans="1:10">
      <c r="A47" s="193" t="s">
        <v>141</v>
      </c>
      <c r="B47" s="193"/>
      <c r="C47" s="193"/>
      <c r="D47" s="297" t="s">
        <v>142</v>
      </c>
      <c r="E47" s="155" t="s">
        <v>65</v>
      </c>
      <c r="F47" s="155" t="s">
        <v>65</v>
      </c>
      <c r="G47" s="155"/>
      <c r="H47" s="155"/>
      <c r="I47" s="155"/>
      <c r="J47" s="155"/>
    </row>
    <row r="48" ht="24" customHeight="1" spans="1:10">
      <c r="A48" s="193" t="s">
        <v>143</v>
      </c>
      <c r="B48" s="193"/>
      <c r="C48" s="193"/>
      <c r="D48" s="297" t="s">
        <v>144</v>
      </c>
      <c r="E48" s="155" t="s">
        <v>65</v>
      </c>
      <c r="F48" s="155" t="s">
        <v>65</v>
      </c>
      <c r="G48" s="155"/>
      <c r="H48" s="155"/>
      <c r="I48" s="155"/>
      <c r="J48" s="155"/>
    </row>
    <row r="49" ht="24" customHeight="1" spans="1:10">
      <c r="A49" s="193" t="s">
        <v>145</v>
      </c>
      <c r="B49" s="193"/>
      <c r="C49" s="193"/>
      <c r="D49" s="297" t="s">
        <v>146</v>
      </c>
      <c r="E49" s="155" t="s">
        <v>65</v>
      </c>
      <c r="F49" s="155" t="s">
        <v>65</v>
      </c>
      <c r="G49" s="155"/>
      <c r="H49" s="155"/>
      <c r="I49" s="155"/>
      <c r="J49" s="155"/>
    </row>
    <row r="50" ht="24" customHeight="1" spans="1:10">
      <c r="A50" s="193" t="s">
        <v>147</v>
      </c>
      <c r="B50" s="193"/>
      <c r="C50" s="193"/>
      <c r="D50" s="297" t="s">
        <v>148</v>
      </c>
      <c r="E50" s="155" t="s">
        <v>74</v>
      </c>
      <c r="F50" s="155"/>
      <c r="G50" s="155" t="s">
        <v>74</v>
      </c>
      <c r="H50" s="155"/>
      <c r="I50" s="155"/>
      <c r="J50" s="155"/>
    </row>
    <row r="51" ht="24" customHeight="1" spans="1:10">
      <c r="A51" s="193" t="s">
        <v>151</v>
      </c>
      <c r="B51" s="193"/>
      <c r="C51" s="193"/>
      <c r="D51" s="297" t="s">
        <v>152</v>
      </c>
      <c r="E51" s="155" t="s">
        <v>19</v>
      </c>
      <c r="F51" s="155"/>
      <c r="G51" s="155" t="s">
        <v>19</v>
      </c>
      <c r="H51" s="155"/>
      <c r="I51" s="155"/>
      <c r="J51" s="155"/>
    </row>
    <row r="52" ht="24" customHeight="1" spans="1:10">
      <c r="A52" s="193" t="s">
        <v>153</v>
      </c>
      <c r="B52" s="193"/>
      <c r="C52" s="193"/>
      <c r="D52" s="297" t="s">
        <v>154</v>
      </c>
      <c r="E52" s="155" t="s">
        <v>155</v>
      </c>
      <c r="F52" s="155"/>
      <c r="G52" s="155" t="s">
        <v>155</v>
      </c>
      <c r="H52" s="155"/>
      <c r="I52" s="155"/>
      <c r="J52" s="155"/>
    </row>
    <row r="53" ht="24" customHeight="1" spans="1:10">
      <c r="A53" s="193" t="s">
        <v>156</v>
      </c>
      <c r="B53" s="193"/>
      <c r="C53" s="193"/>
      <c r="D53" s="297" t="s">
        <v>157</v>
      </c>
      <c r="E53" s="155" t="s">
        <v>158</v>
      </c>
      <c r="F53" s="155"/>
      <c r="G53" s="155" t="s">
        <v>158</v>
      </c>
      <c r="H53" s="155"/>
      <c r="I53" s="155"/>
      <c r="J53" s="155"/>
    </row>
    <row r="54" ht="24" customHeight="1" spans="1:10">
      <c r="A54" s="193" t="s">
        <v>159</v>
      </c>
      <c r="B54" s="193"/>
      <c r="C54" s="193"/>
      <c r="D54" s="297" t="s">
        <v>148</v>
      </c>
      <c r="E54" s="155" t="s">
        <v>256</v>
      </c>
      <c r="F54" s="155"/>
      <c r="G54" s="155" t="s">
        <v>256</v>
      </c>
      <c r="H54" s="155"/>
      <c r="I54" s="155"/>
      <c r="J54" s="155"/>
    </row>
    <row r="55" ht="24" customHeight="1" spans="1:10">
      <c r="A55" s="193" t="s">
        <v>160</v>
      </c>
      <c r="B55" s="193"/>
      <c r="C55" s="193"/>
      <c r="D55" s="297" t="s">
        <v>148</v>
      </c>
      <c r="E55" s="155" t="s">
        <v>256</v>
      </c>
      <c r="F55" s="155"/>
      <c r="G55" s="155" t="s">
        <v>256</v>
      </c>
      <c r="H55" s="155"/>
      <c r="I55" s="155"/>
      <c r="J55" s="155"/>
    </row>
    <row r="56" s="148" customFormat="1" ht="20.25" customHeight="1" spans="1:10">
      <c r="A56" s="298" t="s">
        <v>257</v>
      </c>
      <c r="B56" s="298"/>
      <c r="C56" s="298"/>
      <c r="D56" s="298"/>
      <c r="E56" s="298"/>
      <c r="F56" s="298"/>
      <c r="G56" s="298"/>
      <c r="H56" s="298"/>
      <c r="I56" s="298"/>
      <c r="J56" s="298"/>
    </row>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19.9" customHeight="1"/>
    <row r="200" ht="19.9" customHeight="1"/>
    <row r="201" ht="19.9" customHeight="1"/>
    <row r="202" ht="19.9" customHeight="1"/>
  </sheetData>
  <mergeCells count="61">
    <mergeCell ref="A1:J1"/>
    <mergeCell ref="B3:D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J56"/>
    <mergeCell ref="A8:A9"/>
    <mergeCell ref="B8:B9"/>
    <mergeCell ref="C8:C9"/>
    <mergeCell ref="D5:D7"/>
    <mergeCell ref="E4:E7"/>
    <mergeCell ref="F4:F7"/>
    <mergeCell ref="G4:G7"/>
    <mergeCell ref="H4:H7"/>
    <mergeCell ref="I4:I7"/>
    <mergeCell ref="J4:J7"/>
    <mergeCell ref="A5:C7"/>
  </mergeCells>
  <pageMargins left="0.709722222222222" right="0.279861111111111" top="0.669444444444445" bottom="0.2" header="0.75" footer="0.2"/>
  <pageSetup paperSize="9" scale="71" fitToHeight="0" orientation="portrait"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topLeftCell="A13" workbookViewId="0">
      <selection activeCell="A3" sqref="A3"/>
    </sheetView>
  </sheetViews>
  <sheetFormatPr defaultColWidth="9" defaultRowHeight="14.25"/>
  <cols>
    <col min="1" max="1" width="27.4" style="148" customWidth="1"/>
    <col min="2" max="2" width="5.4" style="148" customWidth="1"/>
    <col min="3" max="3" width="11.4" style="148" customWidth="1"/>
    <col min="4" max="4" width="45.25" style="148" customWidth="1"/>
    <col min="5" max="5" width="6" style="148" customWidth="1"/>
    <col min="6" max="9" width="12.2" style="148" customWidth="1"/>
    <col min="10" max="16384" width="9" style="148"/>
  </cols>
  <sheetData>
    <row r="1" ht="25.5" customHeight="1" spans="1:9">
      <c r="A1" s="203"/>
      <c r="B1" s="203"/>
      <c r="C1" s="203"/>
      <c r="D1" s="204" t="s">
        <v>258</v>
      </c>
      <c r="E1" s="203"/>
      <c r="F1" s="203"/>
      <c r="G1" s="203"/>
      <c r="H1" s="203"/>
      <c r="I1" s="203"/>
    </row>
    <row r="2" s="192" customFormat="1" ht="18" customHeight="1" spans="1:9">
      <c r="A2" s="203"/>
      <c r="B2" s="203"/>
      <c r="C2" s="203"/>
      <c r="D2" s="203"/>
      <c r="E2" s="203"/>
      <c r="F2" s="203"/>
      <c r="G2" s="203"/>
      <c r="H2" s="203"/>
      <c r="I2" s="216" t="s">
        <v>259</v>
      </c>
    </row>
    <row r="3" s="192" customFormat="1" ht="18" customHeight="1" spans="1:9">
      <c r="A3" s="205" t="s">
        <v>2</v>
      </c>
      <c r="B3" s="203"/>
      <c r="C3" s="203"/>
      <c r="D3" s="206"/>
      <c r="E3" s="203"/>
      <c r="F3" s="203"/>
      <c r="G3" s="203"/>
      <c r="H3" s="203"/>
      <c r="I3" s="216" t="s">
        <v>3</v>
      </c>
    </row>
    <row r="4" ht="18" customHeight="1" spans="1:9">
      <c r="A4" s="280" t="s">
        <v>260</v>
      </c>
      <c r="B4" s="281"/>
      <c r="C4" s="281"/>
      <c r="D4" s="281" t="s">
        <v>261</v>
      </c>
      <c r="E4" s="281"/>
      <c r="F4" s="281" t="s">
        <v>11</v>
      </c>
      <c r="G4" s="281" t="s">
        <v>11</v>
      </c>
      <c r="H4" s="281"/>
      <c r="I4" s="281" t="s">
        <v>11</v>
      </c>
    </row>
    <row r="5" ht="39.75" customHeight="1" spans="1:9">
      <c r="A5" s="282" t="s">
        <v>262</v>
      </c>
      <c r="B5" s="283" t="s">
        <v>7</v>
      </c>
      <c r="C5" s="283" t="s">
        <v>263</v>
      </c>
      <c r="D5" s="283" t="s">
        <v>264</v>
      </c>
      <c r="E5" s="283" t="s">
        <v>7</v>
      </c>
      <c r="F5" s="284" t="s">
        <v>116</v>
      </c>
      <c r="G5" s="283" t="s">
        <v>265</v>
      </c>
      <c r="H5" s="114" t="s">
        <v>266</v>
      </c>
      <c r="I5" s="114" t="s">
        <v>267</v>
      </c>
    </row>
    <row r="6" ht="18" customHeight="1" spans="1:9">
      <c r="A6" s="282"/>
      <c r="B6" s="283" t="s">
        <v>11</v>
      </c>
      <c r="C6" s="283" t="s">
        <v>11</v>
      </c>
      <c r="D6" s="283" t="s">
        <v>11</v>
      </c>
      <c r="E6" s="283" t="s">
        <v>11</v>
      </c>
      <c r="F6" s="284" t="s">
        <v>111</v>
      </c>
      <c r="G6" s="283" t="s">
        <v>265</v>
      </c>
      <c r="H6" s="114"/>
      <c r="I6" s="114"/>
    </row>
    <row r="7" ht="18" customHeight="1" spans="1:9">
      <c r="A7" s="285" t="s">
        <v>268</v>
      </c>
      <c r="B7" s="284" t="s">
        <v>11</v>
      </c>
      <c r="C7" s="284" t="s">
        <v>12</v>
      </c>
      <c r="D7" s="284" t="s">
        <v>268</v>
      </c>
      <c r="E7" s="284" t="s">
        <v>11</v>
      </c>
      <c r="F7" s="284" t="s">
        <v>13</v>
      </c>
      <c r="G7" s="284" t="s">
        <v>22</v>
      </c>
      <c r="H7" s="284" t="s">
        <v>25</v>
      </c>
      <c r="I7" s="284" t="s">
        <v>29</v>
      </c>
    </row>
    <row r="8" ht="18" customHeight="1" spans="1:9">
      <c r="A8" s="286" t="s">
        <v>269</v>
      </c>
      <c r="B8" s="284" t="s">
        <v>12</v>
      </c>
      <c r="C8" s="155" t="s">
        <v>15</v>
      </c>
      <c r="D8" s="212" t="s">
        <v>16</v>
      </c>
      <c r="E8" s="284">
        <v>33</v>
      </c>
      <c r="F8" s="155" t="s">
        <v>17</v>
      </c>
      <c r="G8" s="155" t="s">
        <v>17</v>
      </c>
      <c r="H8" s="155"/>
      <c r="I8" s="155"/>
    </row>
    <row r="9" ht="18" customHeight="1" spans="1:9">
      <c r="A9" s="286" t="s">
        <v>270</v>
      </c>
      <c r="B9" s="284" t="s">
        <v>13</v>
      </c>
      <c r="C9" s="155" t="s">
        <v>19</v>
      </c>
      <c r="D9" s="212" t="s">
        <v>20</v>
      </c>
      <c r="E9" s="284">
        <v>34</v>
      </c>
      <c r="F9" s="155"/>
      <c r="G9" s="155"/>
      <c r="H9" s="155"/>
      <c r="I9" s="155"/>
    </row>
    <row r="10" ht="18" customHeight="1" spans="1:9">
      <c r="A10" s="286" t="s">
        <v>271</v>
      </c>
      <c r="B10" s="284" t="s">
        <v>22</v>
      </c>
      <c r="C10" s="155"/>
      <c r="D10" s="212" t="s">
        <v>23</v>
      </c>
      <c r="E10" s="284">
        <v>35</v>
      </c>
      <c r="F10" s="155"/>
      <c r="G10" s="155"/>
      <c r="H10" s="155"/>
      <c r="I10" s="155"/>
    </row>
    <row r="11" ht="18" customHeight="1" spans="1:9">
      <c r="A11" s="286" t="s">
        <v>11</v>
      </c>
      <c r="B11" s="284" t="s">
        <v>25</v>
      </c>
      <c r="C11" s="155"/>
      <c r="D11" s="212" t="s">
        <v>27</v>
      </c>
      <c r="E11" s="284">
        <v>36</v>
      </c>
      <c r="F11" s="155"/>
      <c r="G11" s="155"/>
      <c r="H11" s="155"/>
      <c r="I11" s="155"/>
    </row>
    <row r="12" ht="18" customHeight="1" spans="1:9">
      <c r="A12" s="286" t="s">
        <v>11</v>
      </c>
      <c r="B12" s="284" t="s">
        <v>29</v>
      </c>
      <c r="C12" s="155"/>
      <c r="D12" s="212" t="s">
        <v>30</v>
      </c>
      <c r="E12" s="284">
        <v>37</v>
      </c>
      <c r="F12" s="155"/>
      <c r="G12" s="155"/>
      <c r="H12" s="155"/>
      <c r="I12" s="155"/>
    </row>
    <row r="13" ht="18" customHeight="1" spans="1:9">
      <c r="A13" s="286" t="s">
        <v>11</v>
      </c>
      <c r="B13" s="284" t="s">
        <v>32</v>
      </c>
      <c r="C13" s="155"/>
      <c r="D13" s="212" t="s">
        <v>33</v>
      </c>
      <c r="E13" s="284">
        <v>38</v>
      </c>
      <c r="F13" s="155"/>
      <c r="G13" s="155"/>
      <c r="H13" s="155"/>
      <c r="I13" s="155"/>
    </row>
    <row r="14" ht="18" customHeight="1" spans="1:9">
      <c r="A14" s="286" t="s">
        <v>11</v>
      </c>
      <c r="B14" s="284" t="s">
        <v>35</v>
      </c>
      <c r="C14" s="155"/>
      <c r="D14" s="212" t="s">
        <v>36</v>
      </c>
      <c r="E14" s="284">
        <v>39</v>
      </c>
      <c r="F14" s="155"/>
      <c r="G14" s="155"/>
      <c r="H14" s="155"/>
      <c r="I14" s="155"/>
    </row>
    <row r="15" ht="18" customHeight="1" spans="1:9">
      <c r="A15" s="286" t="s">
        <v>11</v>
      </c>
      <c r="B15" s="284" t="s">
        <v>38</v>
      </c>
      <c r="C15" s="155"/>
      <c r="D15" s="212" t="s">
        <v>40</v>
      </c>
      <c r="E15" s="284">
        <v>40</v>
      </c>
      <c r="F15" s="155" t="s">
        <v>272</v>
      </c>
      <c r="G15" s="155" t="s">
        <v>272</v>
      </c>
      <c r="H15" s="155"/>
      <c r="I15" s="155"/>
    </row>
    <row r="16" ht="18" customHeight="1" spans="1:9">
      <c r="A16" s="286" t="s">
        <v>11</v>
      </c>
      <c r="B16" s="284" t="s">
        <v>42</v>
      </c>
      <c r="C16" s="155"/>
      <c r="D16" s="212" t="s">
        <v>43</v>
      </c>
      <c r="E16" s="284">
        <v>41</v>
      </c>
      <c r="F16" s="155" t="s">
        <v>44</v>
      </c>
      <c r="G16" s="155" t="s">
        <v>44</v>
      </c>
      <c r="H16" s="155"/>
      <c r="I16" s="155"/>
    </row>
    <row r="17" ht="18" customHeight="1" spans="1:9">
      <c r="A17" s="286" t="s">
        <v>11</v>
      </c>
      <c r="B17" s="284" t="s">
        <v>45</v>
      </c>
      <c r="C17" s="155"/>
      <c r="D17" s="212" t="s">
        <v>46</v>
      </c>
      <c r="E17" s="284">
        <v>42</v>
      </c>
      <c r="F17" s="155"/>
      <c r="G17" s="155"/>
      <c r="H17" s="155"/>
      <c r="I17" s="155"/>
    </row>
    <row r="18" ht="18" customHeight="1" spans="1:9">
      <c r="A18" s="286" t="s">
        <v>11</v>
      </c>
      <c r="B18" s="284" t="s">
        <v>47</v>
      </c>
      <c r="C18" s="155"/>
      <c r="D18" s="212" t="s">
        <v>48</v>
      </c>
      <c r="E18" s="284">
        <v>43</v>
      </c>
      <c r="F18" s="155"/>
      <c r="G18" s="155"/>
      <c r="H18" s="155"/>
      <c r="I18" s="155"/>
    </row>
    <row r="19" ht="18" customHeight="1" spans="1:9">
      <c r="A19" s="286" t="s">
        <v>11</v>
      </c>
      <c r="B19" s="284" t="s">
        <v>49</v>
      </c>
      <c r="C19" s="155"/>
      <c r="D19" s="212" t="s">
        <v>50</v>
      </c>
      <c r="E19" s="284">
        <v>44</v>
      </c>
      <c r="F19" s="155"/>
      <c r="G19" s="155"/>
      <c r="H19" s="155"/>
      <c r="I19" s="155"/>
    </row>
    <row r="20" ht="18" customHeight="1" spans="1:9">
      <c r="A20" s="286" t="s">
        <v>11</v>
      </c>
      <c r="B20" s="284" t="s">
        <v>51</v>
      </c>
      <c r="C20" s="155"/>
      <c r="D20" s="212" t="s">
        <v>52</v>
      </c>
      <c r="E20" s="284">
        <v>45</v>
      </c>
      <c r="F20" s="155"/>
      <c r="G20" s="155"/>
      <c r="H20" s="155"/>
      <c r="I20" s="155"/>
    </row>
    <row r="21" ht="18" customHeight="1" spans="1:9">
      <c r="A21" s="286" t="s">
        <v>11</v>
      </c>
      <c r="B21" s="284" t="s">
        <v>53</v>
      </c>
      <c r="C21" s="155"/>
      <c r="D21" s="212" t="s">
        <v>54</v>
      </c>
      <c r="E21" s="284">
        <v>46</v>
      </c>
      <c r="F21" s="155"/>
      <c r="G21" s="155"/>
      <c r="H21" s="155"/>
      <c r="I21" s="155"/>
    </row>
    <row r="22" ht="18" customHeight="1" spans="1:9">
      <c r="A22" s="286" t="s">
        <v>11</v>
      </c>
      <c r="B22" s="284" t="s">
        <v>55</v>
      </c>
      <c r="C22" s="155"/>
      <c r="D22" s="212" t="s">
        <v>56</v>
      </c>
      <c r="E22" s="284">
        <v>47</v>
      </c>
      <c r="F22" s="155"/>
      <c r="G22" s="155"/>
      <c r="H22" s="155"/>
      <c r="I22" s="155"/>
    </row>
    <row r="23" ht="18" customHeight="1" spans="1:9">
      <c r="A23" s="286" t="s">
        <v>11</v>
      </c>
      <c r="B23" s="284" t="s">
        <v>57</v>
      </c>
      <c r="C23" s="155"/>
      <c r="D23" s="212" t="s">
        <v>58</v>
      </c>
      <c r="E23" s="284">
        <v>48</v>
      </c>
      <c r="F23" s="155"/>
      <c r="G23" s="155"/>
      <c r="H23" s="155"/>
      <c r="I23" s="155"/>
    </row>
    <row r="24" ht="18" customHeight="1" spans="1:9">
      <c r="A24" s="286" t="s">
        <v>11</v>
      </c>
      <c r="B24" s="284" t="s">
        <v>59</v>
      </c>
      <c r="C24" s="155"/>
      <c r="D24" s="212" t="s">
        <v>60</v>
      </c>
      <c r="E24" s="284">
        <v>49</v>
      </c>
      <c r="F24" s="155"/>
      <c r="G24" s="155"/>
      <c r="H24" s="155"/>
      <c r="I24" s="155"/>
    </row>
    <row r="25" ht="18" customHeight="1" spans="1:9">
      <c r="A25" s="286" t="s">
        <v>11</v>
      </c>
      <c r="B25" s="284" t="s">
        <v>61</v>
      </c>
      <c r="C25" s="155"/>
      <c r="D25" s="212" t="s">
        <v>62</v>
      </c>
      <c r="E25" s="284">
        <v>50</v>
      </c>
      <c r="F25" s="155"/>
      <c r="G25" s="155"/>
      <c r="H25" s="155"/>
      <c r="I25" s="155"/>
    </row>
    <row r="26" ht="18" customHeight="1" spans="1:9">
      <c r="A26" s="286" t="s">
        <v>11</v>
      </c>
      <c r="B26" s="284" t="s">
        <v>63</v>
      </c>
      <c r="C26" s="155"/>
      <c r="D26" s="212" t="s">
        <v>64</v>
      </c>
      <c r="E26" s="284">
        <v>51</v>
      </c>
      <c r="F26" s="155" t="s">
        <v>65</v>
      </c>
      <c r="G26" s="155" t="s">
        <v>65</v>
      </c>
      <c r="H26" s="155"/>
      <c r="I26" s="155"/>
    </row>
    <row r="27" ht="18" customHeight="1" spans="1:9">
      <c r="A27" s="286" t="s">
        <v>11</v>
      </c>
      <c r="B27" s="284" t="s">
        <v>66</v>
      </c>
      <c r="C27" s="155"/>
      <c r="D27" s="212" t="s">
        <v>67</v>
      </c>
      <c r="E27" s="284">
        <v>52</v>
      </c>
      <c r="F27" s="155"/>
      <c r="G27" s="155"/>
      <c r="H27" s="155"/>
      <c r="I27" s="155"/>
    </row>
    <row r="28" ht="18" customHeight="1" spans="1:9">
      <c r="A28" s="286" t="s">
        <v>11</v>
      </c>
      <c r="B28" s="284" t="s">
        <v>68</v>
      </c>
      <c r="C28" s="155"/>
      <c r="D28" s="212" t="s">
        <v>69</v>
      </c>
      <c r="E28" s="284">
        <v>53</v>
      </c>
      <c r="F28" s="155"/>
      <c r="G28" s="155"/>
      <c r="H28" s="155"/>
      <c r="I28" s="155"/>
    </row>
    <row r="29" ht="18" customHeight="1" spans="1:9">
      <c r="A29" s="286" t="s">
        <v>11</v>
      </c>
      <c r="B29" s="284" t="s">
        <v>70</v>
      </c>
      <c r="C29" s="155"/>
      <c r="D29" s="212" t="s">
        <v>71</v>
      </c>
      <c r="E29" s="284">
        <v>54</v>
      </c>
      <c r="F29" s="155"/>
      <c r="G29" s="155"/>
      <c r="H29" s="155"/>
      <c r="I29" s="155"/>
    </row>
    <row r="30" ht="18" customHeight="1" spans="1:9">
      <c r="A30" s="286" t="s">
        <v>11</v>
      </c>
      <c r="B30" s="284" t="s">
        <v>72</v>
      </c>
      <c r="C30" s="155"/>
      <c r="D30" s="212" t="s">
        <v>73</v>
      </c>
      <c r="E30" s="284">
        <v>55</v>
      </c>
      <c r="F30" s="155" t="s">
        <v>19</v>
      </c>
      <c r="G30" s="155"/>
      <c r="H30" s="155" t="s">
        <v>19</v>
      </c>
      <c r="I30" s="155"/>
    </row>
    <row r="31" ht="18" customHeight="1" spans="1:9">
      <c r="A31" s="286"/>
      <c r="B31" s="284" t="s">
        <v>75</v>
      </c>
      <c r="C31" s="155"/>
      <c r="D31" s="212" t="s">
        <v>76</v>
      </c>
      <c r="E31" s="284">
        <v>56</v>
      </c>
      <c r="F31" s="155"/>
      <c r="G31" s="155"/>
      <c r="H31" s="155"/>
      <c r="I31" s="155"/>
    </row>
    <row r="32" ht="18" customHeight="1" spans="1:9">
      <c r="A32" s="286"/>
      <c r="B32" s="284" t="s">
        <v>77</v>
      </c>
      <c r="C32" s="155"/>
      <c r="D32" s="287" t="s">
        <v>78</v>
      </c>
      <c r="E32" s="284">
        <v>57</v>
      </c>
      <c r="F32" s="155"/>
      <c r="G32" s="155"/>
      <c r="H32" s="155"/>
      <c r="I32" s="155"/>
    </row>
    <row r="33" ht="18" customHeight="1" spans="1:9">
      <c r="A33" s="286"/>
      <c r="B33" s="284" t="s">
        <v>79</v>
      </c>
      <c r="C33" s="155"/>
      <c r="D33" s="287" t="s">
        <v>80</v>
      </c>
      <c r="E33" s="284">
        <v>58</v>
      </c>
      <c r="F33" s="155"/>
      <c r="G33" s="155"/>
      <c r="H33" s="155"/>
      <c r="I33" s="155"/>
    </row>
    <row r="34" ht="18" customHeight="1" spans="1:9">
      <c r="A34" s="285" t="s">
        <v>81</v>
      </c>
      <c r="B34" s="284" t="s">
        <v>82</v>
      </c>
      <c r="C34" s="155" t="s">
        <v>117</v>
      </c>
      <c r="D34" s="284" t="s">
        <v>84</v>
      </c>
      <c r="E34" s="284">
        <v>59</v>
      </c>
      <c r="F34" s="155" t="s">
        <v>117</v>
      </c>
      <c r="G34" s="155" t="s">
        <v>15</v>
      </c>
      <c r="H34" s="155" t="s">
        <v>19</v>
      </c>
      <c r="I34" s="155"/>
    </row>
    <row r="35" ht="18" customHeight="1" spans="1:9">
      <c r="A35" s="286" t="s">
        <v>273</v>
      </c>
      <c r="B35" s="284" t="s">
        <v>87</v>
      </c>
      <c r="C35" s="155" t="s">
        <v>26</v>
      </c>
      <c r="D35" s="287" t="s">
        <v>274</v>
      </c>
      <c r="E35" s="284">
        <v>60</v>
      </c>
      <c r="F35" s="155" t="s">
        <v>26</v>
      </c>
      <c r="G35" s="155" t="s">
        <v>26</v>
      </c>
      <c r="H35" s="155" t="s">
        <v>26</v>
      </c>
      <c r="I35" s="155"/>
    </row>
    <row r="36" ht="17.25" customHeight="1" spans="1:9">
      <c r="A36" s="286" t="s">
        <v>269</v>
      </c>
      <c r="B36" s="284" t="s">
        <v>90</v>
      </c>
      <c r="C36" s="155" t="s">
        <v>26</v>
      </c>
      <c r="D36" s="287"/>
      <c r="E36" s="284">
        <v>61</v>
      </c>
      <c r="F36" s="155"/>
      <c r="G36" s="155"/>
      <c r="H36" s="155"/>
      <c r="I36" s="155"/>
    </row>
    <row r="37" ht="17.25" customHeight="1" spans="1:9">
      <c r="A37" s="286" t="s">
        <v>270</v>
      </c>
      <c r="B37" s="284" t="s">
        <v>95</v>
      </c>
      <c r="C37" s="155" t="s">
        <v>26</v>
      </c>
      <c r="D37" s="287" t="s">
        <v>11</v>
      </c>
      <c r="E37" s="284">
        <v>62</v>
      </c>
      <c r="F37" s="155"/>
      <c r="G37" s="155"/>
      <c r="H37" s="155"/>
      <c r="I37" s="155"/>
    </row>
    <row r="38" spans="1:9">
      <c r="A38" s="286" t="s">
        <v>271</v>
      </c>
      <c r="B38" s="284" t="s">
        <v>275</v>
      </c>
      <c r="C38" s="155"/>
      <c r="D38" s="287"/>
      <c r="E38" s="284">
        <v>63</v>
      </c>
      <c r="F38" s="155"/>
      <c r="G38" s="155"/>
      <c r="H38" s="155"/>
      <c r="I38" s="155"/>
    </row>
    <row r="39" s="148" customFormat="1" ht="17.25" customHeight="1" spans="1:9">
      <c r="A39" s="285" t="s">
        <v>94</v>
      </c>
      <c r="B39" s="284" t="s">
        <v>276</v>
      </c>
      <c r="C39" s="155" t="s">
        <v>117</v>
      </c>
      <c r="D39" s="284" t="s">
        <v>94</v>
      </c>
      <c r="E39" s="284">
        <v>64</v>
      </c>
      <c r="F39" s="155" t="s">
        <v>117</v>
      </c>
      <c r="G39" s="155" t="s">
        <v>15</v>
      </c>
      <c r="H39" s="155" t="s">
        <v>19</v>
      </c>
      <c r="I39" s="155"/>
    </row>
    <row r="40" spans="1:9">
      <c r="A40" s="288" t="s">
        <v>277</v>
      </c>
      <c r="B40" s="289"/>
      <c r="C40" s="289"/>
      <c r="D40" s="289"/>
      <c r="E40" s="289"/>
      <c r="F40" s="289"/>
      <c r="G40" s="289"/>
      <c r="H40" s="289"/>
      <c r="I40" s="289"/>
    </row>
  </sheetData>
  <mergeCells count="11">
    <mergeCell ref="A4:C4"/>
    <mergeCell ref="D4:I4"/>
    <mergeCell ref="A5:A6"/>
    <mergeCell ref="B5:B6"/>
    <mergeCell ref="C5:C6"/>
    <mergeCell ref="D5:D6"/>
    <mergeCell ref="E5:E6"/>
    <mergeCell ref="F5:F6"/>
    <mergeCell ref="G5:G6"/>
    <mergeCell ref="H5:H6"/>
    <mergeCell ref="I5:I6"/>
  </mergeCells>
  <pageMargins left="0.709722222222222" right="0.709722222222222" top="0.75" bottom="0.75" header="0.309722222222222" footer="0.309722222222222"/>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53"/>
  <sheetViews>
    <sheetView workbookViewId="0">
      <selection activeCell="Y16" sqref="Y16"/>
    </sheetView>
  </sheetViews>
  <sheetFormatPr defaultColWidth="9" defaultRowHeight="14.25" customHeight="1"/>
  <cols>
    <col min="1" max="3" width="3.75" style="241" customWidth="1"/>
    <col min="4" max="6" width="8.25" style="241" customWidth="1"/>
    <col min="7" max="7" width="9.375" style="241" customWidth="1"/>
    <col min="8" max="20" width="8.25" style="241" customWidth="1"/>
    <col min="21" max="16384" width="9" style="241"/>
  </cols>
  <sheetData>
    <row r="1" ht="36" customHeight="1" spans="1:20">
      <c r="A1" s="242" t="s">
        <v>278</v>
      </c>
      <c r="B1" s="242"/>
      <c r="C1" s="242"/>
      <c r="D1" s="242"/>
      <c r="E1" s="242"/>
      <c r="F1" s="242"/>
      <c r="G1" s="242"/>
      <c r="H1" s="242"/>
      <c r="I1" s="242"/>
      <c r="J1" s="242"/>
      <c r="K1" s="242"/>
      <c r="L1" s="242"/>
      <c r="M1" s="242"/>
      <c r="N1" s="242"/>
      <c r="O1" s="242"/>
      <c r="P1" s="242"/>
      <c r="Q1" s="242"/>
      <c r="R1" s="242"/>
      <c r="S1" s="242"/>
      <c r="T1" s="242"/>
    </row>
    <row r="2" ht="19.5" customHeight="1" spans="1:20">
      <c r="A2" s="243"/>
      <c r="B2" s="243"/>
      <c r="C2" s="243"/>
      <c r="D2" s="243"/>
      <c r="E2" s="243"/>
      <c r="F2" s="243"/>
      <c r="G2" s="243"/>
      <c r="H2" s="243"/>
      <c r="I2" s="243"/>
      <c r="J2" s="243"/>
      <c r="K2" s="243"/>
      <c r="L2" s="243"/>
      <c r="M2" s="243"/>
      <c r="N2" s="243"/>
      <c r="O2" s="243"/>
      <c r="P2" s="260"/>
      <c r="Q2" s="272"/>
      <c r="R2" s="272"/>
      <c r="S2" s="86" t="s">
        <v>279</v>
      </c>
      <c r="T2" s="86"/>
    </row>
    <row r="3" s="237" customFormat="1" ht="19.5" customHeight="1" spans="1:20">
      <c r="A3" s="244" t="s">
        <v>2</v>
      </c>
      <c r="B3" s="244"/>
      <c r="C3" s="244"/>
      <c r="D3" s="244"/>
      <c r="E3" s="244"/>
      <c r="F3" s="244"/>
      <c r="G3" s="244"/>
      <c r="H3" s="244"/>
      <c r="I3" s="261"/>
      <c r="J3" s="261"/>
      <c r="K3" s="262"/>
      <c r="L3" s="262"/>
      <c r="M3" s="262"/>
      <c r="N3" s="263"/>
      <c r="O3" s="263"/>
      <c r="P3" s="264"/>
      <c r="Q3" s="273"/>
      <c r="R3" s="273"/>
      <c r="S3" s="228" t="s">
        <v>280</v>
      </c>
      <c r="T3" s="228"/>
    </row>
    <row r="4" s="238" customFormat="1" ht="39.75" customHeight="1" spans="1:20">
      <c r="A4" s="245" t="s">
        <v>6</v>
      </c>
      <c r="B4" s="245"/>
      <c r="C4" s="245"/>
      <c r="D4" s="245"/>
      <c r="E4" s="245" t="s">
        <v>281</v>
      </c>
      <c r="F4" s="245"/>
      <c r="G4" s="245"/>
      <c r="H4" s="246" t="s">
        <v>282</v>
      </c>
      <c r="I4" s="265"/>
      <c r="J4" s="266"/>
      <c r="K4" s="245" t="s">
        <v>283</v>
      </c>
      <c r="L4" s="245"/>
      <c r="M4" s="245"/>
      <c r="N4" s="245"/>
      <c r="O4" s="245"/>
      <c r="P4" s="267" t="s">
        <v>92</v>
      </c>
      <c r="Q4" s="267"/>
      <c r="R4" s="267"/>
      <c r="S4" s="267"/>
      <c r="T4" s="267"/>
    </row>
    <row r="5" s="239" customFormat="1" ht="26.25" customHeight="1" spans="1:20">
      <c r="A5" s="247" t="s">
        <v>284</v>
      </c>
      <c r="B5" s="248"/>
      <c r="C5" s="249"/>
      <c r="D5" s="250" t="s">
        <v>110</v>
      </c>
      <c r="E5" s="250" t="s">
        <v>116</v>
      </c>
      <c r="F5" s="250" t="s">
        <v>285</v>
      </c>
      <c r="G5" s="250" t="s">
        <v>286</v>
      </c>
      <c r="H5" s="251" t="s">
        <v>116</v>
      </c>
      <c r="I5" s="251" t="s">
        <v>164</v>
      </c>
      <c r="J5" s="250" t="s">
        <v>165</v>
      </c>
      <c r="K5" s="268" t="s">
        <v>116</v>
      </c>
      <c r="L5" s="246" t="s">
        <v>164</v>
      </c>
      <c r="M5" s="265"/>
      <c r="N5" s="269"/>
      <c r="O5" s="245" t="s">
        <v>165</v>
      </c>
      <c r="P5" s="270" t="s">
        <v>116</v>
      </c>
      <c r="Q5" s="267" t="s">
        <v>285</v>
      </c>
      <c r="R5" s="274" t="s">
        <v>286</v>
      </c>
      <c r="S5" s="275"/>
      <c r="T5" s="276"/>
    </row>
    <row r="6" s="239" customFormat="1" ht="36" customHeight="1" spans="1:20">
      <c r="A6" s="252"/>
      <c r="B6" s="253"/>
      <c r="C6" s="254"/>
      <c r="D6" s="255"/>
      <c r="E6" s="255"/>
      <c r="F6" s="255"/>
      <c r="G6" s="255"/>
      <c r="H6" s="199"/>
      <c r="I6" s="199"/>
      <c r="J6" s="255"/>
      <c r="K6" s="268"/>
      <c r="L6" s="199" t="s">
        <v>111</v>
      </c>
      <c r="M6" s="199" t="s">
        <v>287</v>
      </c>
      <c r="N6" s="199" t="s">
        <v>288</v>
      </c>
      <c r="O6" s="245"/>
      <c r="P6" s="270"/>
      <c r="Q6" s="267"/>
      <c r="R6" s="199" t="s">
        <v>111</v>
      </c>
      <c r="S6" s="277" t="s">
        <v>289</v>
      </c>
      <c r="T6" s="278" t="s">
        <v>290</v>
      </c>
    </row>
    <row r="7" s="239" customFormat="1" ht="22.5" customHeight="1" spans="1:20">
      <c r="A7" s="245" t="s">
        <v>113</v>
      </c>
      <c r="B7" s="245" t="s">
        <v>114</v>
      </c>
      <c r="C7" s="245" t="s">
        <v>115</v>
      </c>
      <c r="D7" s="245" t="s">
        <v>10</v>
      </c>
      <c r="E7" s="245">
        <v>1</v>
      </c>
      <c r="F7" s="245">
        <v>2</v>
      </c>
      <c r="G7" s="245">
        <v>3</v>
      </c>
      <c r="H7" s="245">
        <v>4</v>
      </c>
      <c r="I7" s="245">
        <v>5</v>
      </c>
      <c r="J7" s="245">
        <v>6</v>
      </c>
      <c r="K7" s="245">
        <v>7</v>
      </c>
      <c r="L7" s="245">
        <v>8</v>
      </c>
      <c r="M7" s="245">
        <v>9</v>
      </c>
      <c r="N7" s="245">
        <v>10</v>
      </c>
      <c r="O7" s="245">
        <v>11</v>
      </c>
      <c r="P7" s="245">
        <v>12</v>
      </c>
      <c r="Q7" s="245">
        <v>13</v>
      </c>
      <c r="R7" s="245">
        <v>14</v>
      </c>
      <c r="S7" s="245">
        <v>15</v>
      </c>
      <c r="T7" s="245">
        <v>16</v>
      </c>
    </row>
    <row r="8" s="239" customFormat="1" ht="22.5" customHeight="1" spans="1:20">
      <c r="A8" s="245"/>
      <c r="B8" s="245"/>
      <c r="C8" s="245"/>
      <c r="D8" s="245" t="s">
        <v>116</v>
      </c>
      <c r="E8" s="256"/>
      <c r="F8" s="256"/>
      <c r="G8" s="256"/>
      <c r="H8" s="256" t="s">
        <v>15</v>
      </c>
      <c r="I8" s="256" t="s">
        <v>169</v>
      </c>
      <c r="J8" s="256" t="s">
        <v>291</v>
      </c>
      <c r="K8" s="256" t="s">
        <v>15</v>
      </c>
      <c r="L8" s="256" t="s">
        <v>169</v>
      </c>
      <c r="M8" s="256" t="s">
        <v>292</v>
      </c>
      <c r="N8" s="256" t="s">
        <v>293</v>
      </c>
      <c r="O8" s="256" t="s">
        <v>291</v>
      </c>
      <c r="P8" s="256"/>
      <c r="Q8" s="256"/>
      <c r="R8" s="256"/>
      <c r="S8" s="256"/>
      <c r="T8" s="256"/>
    </row>
    <row r="9" s="239" customFormat="1" ht="21.75" customHeight="1" spans="1:20">
      <c r="A9" s="257" t="s">
        <v>170</v>
      </c>
      <c r="B9" s="257"/>
      <c r="C9" s="257"/>
      <c r="D9" s="194" t="s">
        <v>171</v>
      </c>
      <c r="E9" s="256"/>
      <c r="F9" s="256"/>
      <c r="G9" s="256"/>
      <c r="H9" s="256" t="s">
        <v>17</v>
      </c>
      <c r="I9" s="256"/>
      <c r="J9" s="256" t="s">
        <v>17</v>
      </c>
      <c r="K9" s="256" t="s">
        <v>17</v>
      </c>
      <c r="L9" s="256"/>
      <c r="M9" s="256"/>
      <c r="N9" s="256"/>
      <c r="O9" s="256" t="s">
        <v>17</v>
      </c>
      <c r="P9" s="256"/>
      <c r="Q9" s="256"/>
      <c r="R9" s="256"/>
      <c r="S9" s="256"/>
      <c r="T9" s="256"/>
    </row>
    <row r="10" s="239" customFormat="1" ht="21.75" customHeight="1" spans="1:20">
      <c r="A10" s="257" t="s">
        <v>172</v>
      </c>
      <c r="B10" s="257"/>
      <c r="C10" s="257"/>
      <c r="D10" s="194" t="s">
        <v>173</v>
      </c>
      <c r="E10" s="256"/>
      <c r="F10" s="256"/>
      <c r="G10" s="256"/>
      <c r="H10" s="256" t="s">
        <v>17</v>
      </c>
      <c r="I10" s="256"/>
      <c r="J10" s="256" t="s">
        <v>17</v>
      </c>
      <c r="K10" s="256" t="s">
        <v>17</v>
      </c>
      <c r="L10" s="256"/>
      <c r="M10" s="256"/>
      <c r="N10" s="256"/>
      <c r="O10" s="256" t="s">
        <v>17</v>
      </c>
      <c r="P10" s="256"/>
      <c r="Q10" s="256"/>
      <c r="R10" s="256"/>
      <c r="S10" s="256"/>
      <c r="T10" s="256"/>
    </row>
    <row r="11" s="239" customFormat="1" ht="21.75" customHeight="1" spans="1:20">
      <c r="A11" s="257" t="s">
        <v>174</v>
      </c>
      <c r="B11" s="257"/>
      <c r="C11" s="257"/>
      <c r="D11" s="194" t="s">
        <v>173</v>
      </c>
      <c r="E11" s="256"/>
      <c r="F11" s="256"/>
      <c r="G11" s="256"/>
      <c r="H11" s="256" t="s">
        <v>17</v>
      </c>
      <c r="I11" s="256"/>
      <c r="J11" s="256" t="s">
        <v>17</v>
      </c>
      <c r="K11" s="256" t="s">
        <v>17</v>
      </c>
      <c r="L11" s="256"/>
      <c r="M11" s="256"/>
      <c r="N11" s="256"/>
      <c r="O11" s="256" t="s">
        <v>17</v>
      </c>
      <c r="P11" s="256"/>
      <c r="Q11" s="256"/>
      <c r="R11" s="256"/>
      <c r="S11" s="256"/>
      <c r="T11" s="256"/>
    </row>
    <row r="12" s="239" customFormat="1" ht="21.75" customHeight="1" spans="1:20">
      <c r="A12" s="257" t="s">
        <v>175</v>
      </c>
      <c r="B12" s="257"/>
      <c r="C12" s="257"/>
      <c r="D12" s="194" t="s">
        <v>176</v>
      </c>
      <c r="E12" s="256"/>
      <c r="F12" s="256"/>
      <c r="G12" s="256"/>
      <c r="H12" s="256" t="s">
        <v>272</v>
      </c>
      <c r="I12" s="256" t="s">
        <v>177</v>
      </c>
      <c r="J12" s="256" t="s">
        <v>294</v>
      </c>
      <c r="K12" s="256" t="s">
        <v>272</v>
      </c>
      <c r="L12" s="256" t="s">
        <v>177</v>
      </c>
      <c r="M12" s="256" t="s">
        <v>295</v>
      </c>
      <c r="N12" s="256" t="s">
        <v>293</v>
      </c>
      <c r="O12" s="256" t="s">
        <v>294</v>
      </c>
      <c r="P12" s="256"/>
      <c r="Q12" s="256"/>
      <c r="R12" s="256"/>
      <c r="S12" s="256"/>
      <c r="T12" s="256"/>
    </row>
    <row r="13" s="239" customFormat="1" ht="21.75" customHeight="1" spans="1:20">
      <c r="A13" s="257" t="s">
        <v>179</v>
      </c>
      <c r="B13" s="257"/>
      <c r="C13" s="257"/>
      <c r="D13" s="194" t="s">
        <v>180</v>
      </c>
      <c r="E13" s="256"/>
      <c r="F13" s="256"/>
      <c r="G13" s="256"/>
      <c r="H13" s="256" t="s">
        <v>296</v>
      </c>
      <c r="I13" s="256" t="s">
        <v>182</v>
      </c>
      <c r="J13" s="256" t="s">
        <v>297</v>
      </c>
      <c r="K13" s="256" t="s">
        <v>296</v>
      </c>
      <c r="L13" s="256" t="s">
        <v>182</v>
      </c>
      <c r="M13" s="256" t="s">
        <v>298</v>
      </c>
      <c r="N13" s="256" t="s">
        <v>293</v>
      </c>
      <c r="O13" s="256" t="s">
        <v>297</v>
      </c>
      <c r="P13" s="256"/>
      <c r="Q13" s="256"/>
      <c r="R13" s="256"/>
      <c r="S13" s="256"/>
      <c r="T13" s="256"/>
    </row>
    <row r="14" s="239" customFormat="1" ht="21.75" customHeight="1" spans="1:20">
      <c r="A14" s="257" t="s">
        <v>184</v>
      </c>
      <c r="B14" s="257"/>
      <c r="C14" s="257"/>
      <c r="D14" s="194" t="s">
        <v>185</v>
      </c>
      <c r="E14" s="256"/>
      <c r="F14" s="256"/>
      <c r="G14" s="256"/>
      <c r="H14" s="256" t="s">
        <v>186</v>
      </c>
      <c r="I14" s="256" t="s">
        <v>187</v>
      </c>
      <c r="J14" s="256" t="s">
        <v>188</v>
      </c>
      <c r="K14" s="256" t="s">
        <v>186</v>
      </c>
      <c r="L14" s="256" t="s">
        <v>187</v>
      </c>
      <c r="M14" s="256" t="s">
        <v>299</v>
      </c>
      <c r="N14" s="256" t="s">
        <v>293</v>
      </c>
      <c r="O14" s="256" t="s">
        <v>188</v>
      </c>
      <c r="P14" s="256"/>
      <c r="Q14" s="256"/>
      <c r="R14" s="256"/>
      <c r="S14" s="256"/>
      <c r="T14" s="256"/>
    </row>
    <row r="15" s="239" customFormat="1" ht="21.75" customHeight="1" spans="1:20">
      <c r="A15" s="257" t="s">
        <v>300</v>
      </c>
      <c r="B15" s="257"/>
      <c r="C15" s="257"/>
      <c r="D15" s="194" t="s">
        <v>301</v>
      </c>
      <c r="E15" s="256"/>
      <c r="F15" s="256"/>
      <c r="G15" s="256"/>
      <c r="H15" s="256"/>
      <c r="I15" s="256"/>
      <c r="J15" s="256"/>
      <c r="K15" s="256"/>
      <c r="L15" s="256"/>
      <c r="M15" s="256"/>
      <c r="N15" s="256"/>
      <c r="O15" s="256"/>
      <c r="P15" s="256"/>
      <c r="Q15" s="256"/>
      <c r="R15" s="256"/>
      <c r="S15" s="256"/>
      <c r="T15" s="256"/>
    </row>
    <row r="16" s="239" customFormat="1" ht="21.75" customHeight="1" spans="1:20">
      <c r="A16" s="257" t="s">
        <v>189</v>
      </c>
      <c r="B16" s="257"/>
      <c r="C16" s="257"/>
      <c r="D16" s="194" t="s">
        <v>190</v>
      </c>
      <c r="E16" s="256"/>
      <c r="F16" s="256"/>
      <c r="G16" s="256"/>
      <c r="H16" s="256" t="s">
        <v>302</v>
      </c>
      <c r="I16" s="256" t="s">
        <v>192</v>
      </c>
      <c r="J16" s="256" t="s">
        <v>303</v>
      </c>
      <c r="K16" s="256" t="s">
        <v>302</v>
      </c>
      <c r="L16" s="256" t="s">
        <v>192</v>
      </c>
      <c r="M16" s="256" t="s">
        <v>192</v>
      </c>
      <c r="N16" s="256"/>
      <c r="O16" s="256" t="s">
        <v>303</v>
      </c>
      <c r="P16" s="256"/>
      <c r="Q16" s="256"/>
      <c r="R16" s="256"/>
      <c r="S16" s="256"/>
      <c r="T16" s="256"/>
    </row>
    <row r="17" s="239" customFormat="1" ht="21.75" customHeight="1" spans="1:20">
      <c r="A17" s="257" t="s">
        <v>194</v>
      </c>
      <c r="B17" s="257"/>
      <c r="C17" s="257"/>
      <c r="D17" s="194" t="s">
        <v>195</v>
      </c>
      <c r="E17" s="256"/>
      <c r="F17" s="256"/>
      <c r="G17" s="256"/>
      <c r="H17" s="256" t="s">
        <v>196</v>
      </c>
      <c r="I17" s="256" t="s">
        <v>196</v>
      </c>
      <c r="J17" s="256"/>
      <c r="K17" s="256" t="s">
        <v>196</v>
      </c>
      <c r="L17" s="256" t="s">
        <v>196</v>
      </c>
      <c r="M17" s="256" t="s">
        <v>196</v>
      </c>
      <c r="N17" s="256"/>
      <c r="O17" s="256"/>
      <c r="P17" s="256"/>
      <c r="Q17" s="256"/>
      <c r="R17" s="256"/>
      <c r="S17" s="256"/>
      <c r="T17" s="256"/>
    </row>
    <row r="18" s="239" customFormat="1" ht="21.75" customHeight="1" spans="1:20">
      <c r="A18" s="257" t="s">
        <v>197</v>
      </c>
      <c r="B18" s="257"/>
      <c r="C18" s="257"/>
      <c r="D18" s="194" t="s">
        <v>198</v>
      </c>
      <c r="E18" s="256"/>
      <c r="F18" s="256"/>
      <c r="G18" s="256"/>
      <c r="H18" s="256" t="s">
        <v>199</v>
      </c>
      <c r="I18" s="256" t="s">
        <v>199</v>
      </c>
      <c r="J18" s="256"/>
      <c r="K18" s="256" t="s">
        <v>199</v>
      </c>
      <c r="L18" s="256" t="s">
        <v>199</v>
      </c>
      <c r="M18" s="256" t="s">
        <v>199</v>
      </c>
      <c r="N18" s="256"/>
      <c r="O18" s="256"/>
      <c r="P18" s="256"/>
      <c r="Q18" s="256"/>
      <c r="R18" s="256"/>
      <c r="S18" s="256"/>
      <c r="T18" s="256"/>
    </row>
    <row r="19" s="239" customFormat="1" ht="21.75" customHeight="1" spans="1:20">
      <c r="A19" s="257" t="s">
        <v>200</v>
      </c>
      <c r="B19" s="257"/>
      <c r="C19" s="257"/>
      <c r="D19" s="194" t="s">
        <v>201</v>
      </c>
      <c r="E19" s="256"/>
      <c r="F19" s="256"/>
      <c r="G19" s="256"/>
      <c r="H19" s="256" t="s">
        <v>202</v>
      </c>
      <c r="I19" s="256" t="s">
        <v>202</v>
      </c>
      <c r="J19" s="256"/>
      <c r="K19" s="256" t="s">
        <v>202</v>
      </c>
      <c r="L19" s="256" t="s">
        <v>202</v>
      </c>
      <c r="M19" s="256" t="s">
        <v>202</v>
      </c>
      <c r="N19" s="256"/>
      <c r="O19" s="256"/>
      <c r="P19" s="256"/>
      <c r="Q19" s="256"/>
      <c r="R19" s="256"/>
      <c r="S19" s="256"/>
      <c r="T19" s="256"/>
    </row>
    <row r="20" s="239" customFormat="1" ht="21.75" customHeight="1" spans="1:20">
      <c r="A20" s="257" t="s">
        <v>203</v>
      </c>
      <c r="B20" s="257"/>
      <c r="C20" s="257"/>
      <c r="D20" s="194" t="s">
        <v>204</v>
      </c>
      <c r="E20" s="256"/>
      <c r="F20" s="256"/>
      <c r="G20" s="256"/>
      <c r="H20" s="256" t="s">
        <v>205</v>
      </c>
      <c r="I20" s="256" t="s">
        <v>205</v>
      </c>
      <c r="J20" s="256"/>
      <c r="K20" s="256" t="s">
        <v>205</v>
      </c>
      <c r="L20" s="256" t="s">
        <v>205</v>
      </c>
      <c r="M20" s="256" t="s">
        <v>205</v>
      </c>
      <c r="N20" s="256"/>
      <c r="O20" s="256"/>
      <c r="P20" s="256"/>
      <c r="Q20" s="256"/>
      <c r="R20" s="256"/>
      <c r="S20" s="256"/>
      <c r="T20" s="256"/>
    </row>
    <row r="21" s="239" customFormat="1" ht="21.75" customHeight="1" spans="1:20">
      <c r="A21" s="257" t="s">
        <v>206</v>
      </c>
      <c r="B21" s="257"/>
      <c r="C21" s="257"/>
      <c r="D21" s="194" t="s">
        <v>207</v>
      </c>
      <c r="E21" s="256"/>
      <c r="F21" s="256"/>
      <c r="G21" s="256"/>
      <c r="H21" s="256" t="s">
        <v>205</v>
      </c>
      <c r="I21" s="256" t="s">
        <v>205</v>
      </c>
      <c r="J21" s="256"/>
      <c r="K21" s="256" t="s">
        <v>205</v>
      </c>
      <c r="L21" s="256" t="s">
        <v>205</v>
      </c>
      <c r="M21" s="256" t="s">
        <v>205</v>
      </c>
      <c r="N21" s="256"/>
      <c r="O21" s="256"/>
      <c r="P21" s="256"/>
      <c r="Q21" s="256"/>
      <c r="R21" s="256"/>
      <c r="S21" s="256"/>
      <c r="T21" s="256"/>
    </row>
    <row r="22" s="239" customFormat="1" ht="21.75" customHeight="1" spans="1:20">
      <c r="A22" s="257" t="s">
        <v>208</v>
      </c>
      <c r="B22" s="257"/>
      <c r="C22" s="257"/>
      <c r="D22" s="194" t="s">
        <v>209</v>
      </c>
      <c r="E22" s="256"/>
      <c r="F22" s="256"/>
      <c r="G22" s="256"/>
      <c r="H22" s="256" t="s">
        <v>210</v>
      </c>
      <c r="I22" s="256" t="s">
        <v>211</v>
      </c>
      <c r="J22" s="256" t="s">
        <v>212</v>
      </c>
      <c r="K22" s="256" t="s">
        <v>210</v>
      </c>
      <c r="L22" s="256" t="s">
        <v>211</v>
      </c>
      <c r="M22" s="256" t="s">
        <v>211</v>
      </c>
      <c r="N22" s="256"/>
      <c r="O22" s="256" t="s">
        <v>212</v>
      </c>
      <c r="P22" s="256"/>
      <c r="Q22" s="256"/>
      <c r="R22" s="256"/>
      <c r="S22" s="256"/>
      <c r="T22" s="256"/>
    </row>
    <row r="23" s="239" customFormat="1" ht="21.75" customHeight="1" spans="1:20">
      <c r="A23" s="257" t="s">
        <v>213</v>
      </c>
      <c r="B23" s="257"/>
      <c r="C23" s="257"/>
      <c r="D23" s="194" t="s">
        <v>214</v>
      </c>
      <c r="E23" s="256"/>
      <c r="F23" s="256"/>
      <c r="G23" s="256"/>
      <c r="H23" s="256" t="s">
        <v>215</v>
      </c>
      <c r="I23" s="256"/>
      <c r="J23" s="256" t="s">
        <v>215</v>
      </c>
      <c r="K23" s="256" t="s">
        <v>215</v>
      </c>
      <c r="L23" s="256"/>
      <c r="M23" s="256"/>
      <c r="N23" s="256"/>
      <c r="O23" s="256" t="s">
        <v>215</v>
      </c>
      <c r="P23" s="256"/>
      <c r="Q23" s="256"/>
      <c r="R23" s="256"/>
      <c r="S23" s="256"/>
      <c r="T23" s="256"/>
    </row>
    <row r="24" s="239" customFormat="1" ht="21.75" customHeight="1" spans="1:20">
      <c r="A24" s="257" t="s">
        <v>216</v>
      </c>
      <c r="B24" s="257"/>
      <c r="C24" s="257"/>
      <c r="D24" s="194" t="s">
        <v>217</v>
      </c>
      <c r="E24" s="256"/>
      <c r="F24" s="256"/>
      <c r="G24" s="256"/>
      <c r="H24" s="256" t="s">
        <v>218</v>
      </c>
      <c r="I24" s="256" t="s">
        <v>211</v>
      </c>
      <c r="J24" s="256" t="s">
        <v>219</v>
      </c>
      <c r="K24" s="256" t="s">
        <v>218</v>
      </c>
      <c r="L24" s="256" t="s">
        <v>211</v>
      </c>
      <c r="M24" s="256" t="s">
        <v>211</v>
      </c>
      <c r="N24" s="256"/>
      <c r="O24" s="256" t="s">
        <v>219</v>
      </c>
      <c r="P24" s="256"/>
      <c r="Q24" s="256"/>
      <c r="R24" s="256"/>
      <c r="S24" s="256"/>
      <c r="T24" s="256"/>
    </row>
    <row r="25" s="239" customFormat="1" ht="21.75" customHeight="1" spans="1:20">
      <c r="A25" s="257" t="s">
        <v>220</v>
      </c>
      <c r="B25" s="257"/>
      <c r="C25" s="257"/>
      <c r="D25" s="194" t="s">
        <v>221</v>
      </c>
      <c r="E25" s="256"/>
      <c r="F25" s="256"/>
      <c r="G25" s="256"/>
      <c r="H25" s="256" t="s">
        <v>222</v>
      </c>
      <c r="I25" s="256"/>
      <c r="J25" s="256" t="s">
        <v>222</v>
      </c>
      <c r="K25" s="256" t="s">
        <v>222</v>
      </c>
      <c r="L25" s="256"/>
      <c r="M25" s="256"/>
      <c r="N25" s="256"/>
      <c r="O25" s="256" t="s">
        <v>222</v>
      </c>
      <c r="P25" s="256"/>
      <c r="Q25" s="256"/>
      <c r="R25" s="256"/>
      <c r="S25" s="256"/>
      <c r="T25" s="256"/>
    </row>
    <row r="26" s="239" customFormat="1" ht="21.75" customHeight="1" spans="1:20">
      <c r="A26" s="257" t="s">
        <v>223</v>
      </c>
      <c r="B26" s="257"/>
      <c r="C26" s="257"/>
      <c r="D26" s="194" t="s">
        <v>224</v>
      </c>
      <c r="E26" s="256"/>
      <c r="F26" s="256"/>
      <c r="G26" s="256"/>
      <c r="H26" s="256" t="s">
        <v>225</v>
      </c>
      <c r="I26" s="256"/>
      <c r="J26" s="256" t="s">
        <v>225</v>
      </c>
      <c r="K26" s="256" t="s">
        <v>225</v>
      </c>
      <c r="L26" s="256"/>
      <c r="M26" s="256"/>
      <c r="N26" s="256"/>
      <c r="O26" s="256" t="s">
        <v>225</v>
      </c>
      <c r="P26" s="256"/>
      <c r="Q26" s="256"/>
      <c r="R26" s="256"/>
      <c r="S26" s="256"/>
      <c r="T26" s="256"/>
    </row>
    <row r="27" s="239" customFormat="1" ht="21.75" customHeight="1" spans="1:20">
      <c r="A27" s="257" t="s">
        <v>226</v>
      </c>
      <c r="B27" s="257"/>
      <c r="C27" s="257"/>
      <c r="D27" s="194" t="s">
        <v>227</v>
      </c>
      <c r="E27" s="256"/>
      <c r="F27" s="256"/>
      <c r="G27" s="256"/>
      <c r="H27" s="256" t="s">
        <v>228</v>
      </c>
      <c r="I27" s="256" t="s">
        <v>228</v>
      </c>
      <c r="J27" s="256"/>
      <c r="K27" s="256" t="s">
        <v>228</v>
      </c>
      <c r="L27" s="256" t="s">
        <v>228</v>
      </c>
      <c r="M27" s="256" t="s">
        <v>228</v>
      </c>
      <c r="N27" s="256"/>
      <c r="O27" s="256"/>
      <c r="P27" s="256"/>
      <c r="Q27" s="256"/>
      <c r="R27" s="256"/>
      <c r="S27" s="256"/>
      <c r="T27" s="256"/>
    </row>
    <row r="28" s="239" customFormat="1" ht="21.75" customHeight="1" spans="1:20">
      <c r="A28" s="257" t="s">
        <v>229</v>
      </c>
      <c r="B28" s="257"/>
      <c r="C28" s="257"/>
      <c r="D28" s="194" t="s">
        <v>230</v>
      </c>
      <c r="E28" s="256"/>
      <c r="F28" s="256"/>
      <c r="G28" s="256"/>
      <c r="H28" s="256" t="s">
        <v>228</v>
      </c>
      <c r="I28" s="256" t="s">
        <v>228</v>
      </c>
      <c r="J28" s="256"/>
      <c r="K28" s="256" t="s">
        <v>228</v>
      </c>
      <c r="L28" s="256" t="s">
        <v>228</v>
      </c>
      <c r="M28" s="256" t="s">
        <v>228</v>
      </c>
      <c r="N28" s="256"/>
      <c r="O28" s="256"/>
      <c r="P28" s="256"/>
      <c r="Q28" s="256"/>
      <c r="R28" s="256"/>
      <c r="S28" s="256"/>
      <c r="T28" s="256"/>
    </row>
    <row r="29" s="239" customFormat="1" ht="21.75" customHeight="1" spans="1:20">
      <c r="A29" s="257" t="s">
        <v>231</v>
      </c>
      <c r="B29" s="257"/>
      <c r="C29" s="257"/>
      <c r="D29" s="194" t="s">
        <v>232</v>
      </c>
      <c r="E29" s="256"/>
      <c r="F29" s="256"/>
      <c r="G29" s="256"/>
      <c r="H29" s="256" t="s">
        <v>233</v>
      </c>
      <c r="I29" s="256"/>
      <c r="J29" s="256" t="s">
        <v>233</v>
      </c>
      <c r="K29" s="256" t="s">
        <v>233</v>
      </c>
      <c r="L29" s="256"/>
      <c r="M29" s="256"/>
      <c r="N29" s="256"/>
      <c r="O29" s="256" t="s">
        <v>233</v>
      </c>
      <c r="P29" s="256"/>
      <c r="Q29" s="256"/>
      <c r="R29" s="256"/>
      <c r="S29" s="256"/>
      <c r="T29" s="256"/>
    </row>
    <row r="30" s="239" customFormat="1" ht="21.75" customHeight="1" spans="1:20">
      <c r="A30" s="257" t="s">
        <v>234</v>
      </c>
      <c r="B30" s="257"/>
      <c r="C30" s="257"/>
      <c r="D30" s="194" t="s">
        <v>235</v>
      </c>
      <c r="E30" s="256"/>
      <c r="F30" s="256"/>
      <c r="G30" s="256"/>
      <c r="H30" s="256" t="s">
        <v>236</v>
      </c>
      <c r="I30" s="256"/>
      <c r="J30" s="256" t="s">
        <v>236</v>
      </c>
      <c r="K30" s="256" t="s">
        <v>236</v>
      </c>
      <c r="L30" s="256"/>
      <c r="M30" s="256"/>
      <c r="N30" s="256"/>
      <c r="O30" s="256" t="s">
        <v>236</v>
      </c>
      <c r="P30" s="256"/>
      <c r="Q30" s="256"/>
      <c r="R30" s="256"/>
      <c r="S30" s="256"/>
      <c r="T30" s="256"/>
    </row>
    <row r="31" s="239" customFormat="1" ht="21.75" customHeight="1" spans="1:20">
      <c r="A31" s="257" t="s">
        <v>237</v>
      </c>
      <c r="B31" s="257"/>
      <c r="C31" s="257"/>
      <c r="D31" s="194" t="s">
        <v>238</v>
      </c>
      <c r="E31" s="256"/>
      <c r="F31" s="256"/>
      <c r="G31" s="256"/>
      <c r="H31" s="256" t="s">
        <v>239</v>
      </c>
      <c r="I31" s="256"/>
      <c r="J31" s="256" t="s">
        <v>239</v>
      </c>
      <c r="K31" s="256" t="s">
        <v>239</v>
      </c>
      <c r="L31" s="256"/>
      <c r="M31" s="256"/>
      <c r="N31" s="256"/>
      <c r="O31" s="256" t="s">
        <v>239</v>
      </c>
      <c r="P31" s="256"/>
      <c r="Q31" s="256"/>
      <c r="R31" s="256"/>
      <c r="S31" s="256"/>
      <c r="T31" s="256"/>
    </row>
    <row r="32" s="239" customFormat="1" ht="21.75" customHeight="1" spans="1:20">
      <c r="A32" s="257" t="s">
        <v>240</v>
      </c>
      <c r="B32" s="257"/>
      <c r="C32" s="257"/>
      <c r="D32" s="194" t="s">
        <v>241</v>
      </c>
      <c r="E32" s="256"/>
      <c r="F32" s="256"/>
      <c r="G32" s="256"/>
      <c r="H32" s="256" t="s">
        <v>242</v>
      </c>
      <c r="I32" s="256"/>
      <c r="J32" s="256" t="s">
        <v>242</v>
      </c>
      <c r="K32" s="256" t="s">
        <v>242</v>
      </c>
      <c r="L32" s="256"/>
      <c r="M32" s="256"/>
      <c r="N32" s="256"/>
      <c r="O32" s="256" t="s">
        <v>242</v>
      </c>
      <c r="P32" s="256"/>
      <c r="Q32" s="256"/>
      <c r="R32" s="256"/>
      <c r="S32" s="256"/>
      <c r="T32" s="256"/>
    </row>
    <row r="33" s="239" customFormat="1" ht="21.75" customHeight="1" spans="1:20">
      <c r="A33" s="257" t="s">
        <v>243</v>
      </c>
      <c r="B33" s="257"/>
      <c r="C33" s="257"/>
      <c r="D33" s="194" t="s">
        <v>244</v>
      </c>
      <c r="E33" s="256"/>
      <c r="F33" s="256"/>
      <c r="G33" s="256"/>
      <c r="H33" s="256" t="s">
        <v>245</v>
      </c>
      <c r="I33" s="256"/>
      <c r="J33" s="256" t="s">
        <v>245</v>
      </c>
      <c r="K33" s="256" t="s">
        <v>245</v>
      </c>
      <c r="L33" s="256"/>
      <c r="M33" s="256"/>
      <c r="N33" s="256"/>
      <c r="O33" s="256" t="s">
        <v>245</v>
      </c>
      <c r="P33" s="256"/>
      <c r="Q33" s="256"/>
      <c r="R33" s="256"/>
      <c r="S33" s="256"/>
      <c r="T33" s="256"/>
    </row>
    <row r="34" s="239" customFormat="1" ht="21.75" customHeight="1" spans="1:20">
      <c r="A34" s="257" t="s">
        <v>246</v>
      </c>
      <c r="B34" s="257"/>
      <c r="C34" s="257"/>
      <c r="D34" s="194" t="s">
        <v>247</v>
      </c>
      <c r="E34" s="256"/>
      <c r="F34" s="256"/>
      <c r="G34" s="256"/>
      <c r="H34" s="256" t="s">
        <v>248</v>
      </c>
      <c r="I34" s="256"/>
      <c r="J34" s="256" t="s">
        <v>248</v>
      </c>
      <c r="K34" s="256" t="s">
        <v>248</v>
      </c>
      <c r="L34" s="256"/>
      <c r="M34" s="256"/>
      <c r="N34" s="256"/>
      <c r="O34" s="256" t="s">
        <v>248</v>
      </c>
      <c r="P34" s="256"/>
      <c r="Q34" s="256"/>
      <c r="R34" s="256"/>
      <c r="S34" s="256"/>
      <c r="T34" s="256"/>
    </row>
    <row r="35" s="239" customFormat="1" ht="21.75" customHeight="1" spans="1:20">
      <c r="A35" s="257" t="s">
        <v>249</v>
      </c>
      <c r="B35" s="257"/>
      <c r="C35" s="257"/>
      <c r="D35" s="194" t="s">
        <v>250</v>
      </c>
      <c r="E35" s="256"/>
      <c r="F35" s="256"/>
      <c r="G35" s="256"/>
      <c r="H35" s="256" t="s">
        <v>251</v>
      </c>
      <c r="I35" s="256"/>
      <c r="J35" s="256" t="s">
        <v>251</v>
      </c>
      <c r="K35" s="256" t="s">
        <v>251</v>
      </c>
      <c r="L35" s="256"/>
      <c r="M35" s="256"/>
      <c r="N35" s="256"/>
      <c r="O35" s="256" t="s">
        <v>251</v>
      </c>
      <c r="P35" s="256"/>
      <c r="Q35" s="256"/>
      <c r="R35" s="256"/>
      <c r="S35" s="256"/>
      <c r="T35" s="256"/>
    </row>
    <row r="36" s="239" customFormat="1" ht="21.75" customHeight="1" spans="1:20">
      <c r="A36" s="257" t="s">
        <v>252</v>
      </c>
      <c r="B36" s="257"/>
      <c r="C36" s="257"/>
      <c r="D36" s="194" t="s">
        <v>253</v>
      </c>
      <c r="E36" s="256"/>
      <c r="F36" s="256"/>
      <c r="G36" s="256"/>
      <c r="H36" s="256" t="s">
        <v>251</v>
      </c>
      <c r="I36" s="256"/>
      <c r="J36" s="256" t="s">
        <v>251</v>
      </c>
      <c r="K36" s="256" t="s">
        <v>251</v>
      </c>
      <c r="L36" s="256"/>
      <c r="M36" s="256"/>
      <c r="N36" s="256"/>
      <c r="O36" s="256" t="s">
        <v>251</v>
      </c>
      <c r="P36" s="256"/>
      <c r="Q36" s="256"/>
      <c r="R36" s="256"/>
      <c r="S36" s="256"/>
      <c r="T36" s="256"/>
    </row>
    <row r="37" s="239" customFormat="1" ht="21.75" customHeight="1" spans="1:20">
      <c r="A37" s="257" t="s">
        <v>254</v>
      </c>
      <c r="B37" s="257"/>
      <c r="C37" s="257"/>
      <c r="D37" s="194" t="s">
        <v>255</v>
      </c>
      <c r="E37" s="256"/>
      <c r="F37" s="256"/>
      <c r="G37" s="256"/>
      <c r="H37" s="256" t="s">
        <v>120</v>
      </c>
      <c r="I37" s="256" t="s">
        <v>120</v>
      </c>
      <c r="J37" s="256"/>
      <c r="K37" s="256" t="s">
        <v>120</v>
      </c>
      <c r="L37" s="256" t="s">
        <v>120</v>
      </c>
      <c r="M37" s="256" t="s">
        <v>120</v>
      </c>
      <c r="N37" s="256"/>
      <c r="O37" s="256"/>
      <c r="P37" s="256"/>
      <c r="Q37" s="256"/>
      <c r="R37" s="256"/>
      <c r="S37" s="256"/>
      <c r="T37" s="256"/>
    </row>
    <row r="38" s="239" customFormat="1" ht="21.75" customHeight="1" spans="1:20">
      <c r="A38" s="257" t="s">
        <v>118</v>
      </c>
      <c r="B38" s="257"/>
      <c r="C38" s="257"/>
      <c r="D38" s="194" t="s">
        <v>119</v>
      </c>
      <c r="E38" s="256"/>
      <c r="F38" s="256"/>
      <c r="G38" s="256"/>
      <c r="H38" s="256" t="s">
        <v>120</v>
      </c>
      <c r="I38" s="256" t="s">
        <v>120</v>
      </c>
      <c r="J38" s="256"/>
      <c r="K38" s="256" t="s">
        <v>120</v>
      </c>
      <c r="L38" s="256" t="s">
        <v>120</v>
      </c>
      <c r="M38" s="256" t="s">
        <v>120</v>
      </c>
      <c r="N38" s="256"/>
      <c r="O38" s="256"/>
      <c r="P38" s="256"/>
      <c r="Q38" s="256"/>
      <c r="R38" s="256"/>
      <c r="S38" s="256"/>
      <c r="T38" s="256"/>
    </row>
    <row r="39" s="239" customFormat="1" ht="21.75" customHeight="1" spans="1:20">
      <c r="A39" s="257" t="s">
        <v>121</v>
      </c>
      <c r="B39" s="257"/>
      <c r="C39" s="257"/>
      <c r="D39" s="194" t="s">
        <v>122</v>
      </c>
      <c r="E39" s="256"/>
      <c r="F39" s="256"/>
      <c r="G39" s="256"/>
      <c r="H39" s="256" t="s">
        <v>123</v>
      </c>
      <c r="I39" s="256" t="s">
        <v>123</v>
      </c>
      <c r="J39" s="256"/>
      <c r="K39" s="256" t="s">
        <v>123</v>
      </c>
      <c r="L39" s="256" t="s">
        <v>123</v>
      </c>
      <c r="M39" s="256" t="s">
        <v>123</v>
      </c>
      <c r="N39" s="256"/>
      <c r="O39" s="256"/>
      <c r="P39" s="256"/>
      <c r="Q39" s="256"/>
      <c r="R39" s="256"/>
      <c r="S39" s="256"/>
      <c r="T39" s="256"/>
    </row>
    <row r="40" s="239" customFormat="1" ht="21.75" customHeight="1" spans="1:20">
      <c r="A40" s="257" t="s">
        <v>124</v>
      </c>
      <c r="B40" s="257"/>
      <c r="C40" s="257"/>
      <c r="D40" s="194" t="s">
        <v>122</v>
      </c>
      <c r="E40" s="256"/>
      <c r="F40" s="256"/>
      <c r="G40" s="256"/>
      <c r="H40" s="256" t="s">
        <v>123</v>
      </c>
      <c r="I40" s="256" t="s">
        <v>123</v>
      </c>
      <c r="J40" s="256"/>
      <c r="K40" s="256" t="s">
        <v>123</v>
      </c>
      <c r="L40" s="256" t="s">
        <v>123</v>
      </c>
      <c r="M40" s="256" t="s">
        <v>123</v>
      </c>
      <c r="N40" s="256"/>
      <c r="O40" s="256"/>
      <c r="P40" s="256"/>
      <c r="Q40" s="256"/>
      <c r="R40" s="256"/>
      <c r="S40" s="256"/>
      <c r="T40" s="256"/>
    </row>
    <row r="41" s="239" customFormat="1" ht="21.75" customHeight="1" spans="1:20">
      <c r="A41" s="257" t="s">
        <v>125</v>
      </c>
      <c r="B41" s="257"/>
      <c r="C41" s="257"/>
      <c r="D41" s="194" t="s">
        <v>126</v>
      </c>
      <c r="E41" s="256"/>
      <c r="F41" s="256"/>
      <c r="G41" s="256"/>
      <c r="H41" s="256" t="s">
        <v>44</v>
      </c>
      <c r="I41" s="256" t="s">
        <v>44</v>
      </c>
      <c r="J41" s="256"/>
      <c r="K41" s="256" t="s">
        <v>44</v>
      </c>
      <c r="L41" s="256" t="s">
        <v>44</v>
      </c>
      <c r="M41" s="256" t="s">
        <v>44</v>
      </c>
      <c r="N41" s="256"/>
      <c r="O41" s="256"/>
      <c r="P41" s="256"/>
      <c r="Q41" s="256"/>
      <c r="R41" s="256"/>
      <c r="S41" s="256"/>
      <c r="T41" s="256"/>
    </row>
    <row r="42" s="239" customFormat="1" ht="21.75" customHeight="1" spans="1:20">
      <c r="A42" s="257" t="s">
        <v>127</v>
      </c>
      <c r="B42" s="257"/>
      <c r="C42" s="257"/>
      <c r="D42" s="194" t="s">
        <v>128</v>
      </c>
      <c r="E42" s="256"/>
      <c r="F42" s="256"/>
      <c r="G42" s="256"/>
      <c r="H42" s="256" t="s">
        <v>44</v>
      </c>
      <c r="I42" s="256" t="s">
        <v>44</v>
      </c>
      <c r="J42" s="256"/>
      <c r="K42" s="256" t="s">
        <v>44</v>
      </c>
      <c r="L42" s="256" t="s">
        <v>44</v>
      </c>
      <c r="M42" s="256" t="s">
        <v>44</v>
      </c>
      <c r="N42" s="256"/>
      <c r="O42" s="256"/>
      <c r="P42" s="256"/>
      <c r="Q42" s="256"/>
      <c r="R42" s="256"/>
      <c r="S42" s="256"/>
      <c r="T42" s="256"/>
    </row>
    <row r="43" s="239" customFormat="1" ht="21.75" customHeight="1" spans="1:20">
      <c r="A43" s="257" t="s">
        <v>129</v>
      </c>
      <c r="B43" s="257"/>
      <c r="C43" s="257"/>
      <c r="D43" s="194" t="s">
        <v>130</v>
      </c>
      <c r="E43" s="256"/>
      <c r="F43" s="256"/>
      <c r="G43" s="256"/>
      <c r="H43" s="256" t="s">
        <v>131</v>
      </c>
      <c r="I43" s="256" t="s">
        <v>131</v>
      </c>
      <c r="J43" s="256"/>
      <c r="K43" s="256" t="s">
        <v>131</v>
      </c>
      <c r="L43" s="256" t="s">
        <v>131</v>
      </c>
      <c r="M43" s="256" t="s">
        <v>131</v>
      </c>
      <c r="N43" s="256"/>
      <c r="O43" s="256"/>
      <c r="P43" s="256"/>
      <c r="Q43" s="256"/>
      <c r="R43" s="256"/>
      <c r="S43" s="256"/>
      <c r="T43" s="256"/>
    </row>
    <row r="44" s="239" customFormat="1" ht="21.75" customHeight="1" spans="1:20">
      <c r="A44" s="257" t="s">
        <v>132</v>
      </c>
      <c r="B44" s="257"/>
      <c r="C44" s="257"/>
      <c r="D44" s="194" t="s">
        <v>133</v>
      </c>
      <c r="E44" s="256"/>
      <c r="F44" s="256"/>
      <c r="G44" s="256"/>
      <c r="H44" s="256" t="s">
        <v>134</v>
      </c>
      <c r="I44" s="256" t="s">
        <v>134</v>
      </c>
      <c r="J44" s="256"/>
      <c r="K44" s="256" t="s">
        <v>134</v>
      </c>
      <c r="L44" s="256" t="s">
        <v>134</v>
      </c>
      <c r="M44" s="256" t="s">
        <v>134</v>
      </c>
      <c r="N44" s="256"/>
      <c r="O44" s="256"/>
      <c r="P44" s="256"/>
      <c r="Q44" s="256"/>
      <c r="R44" s="256"/>
      <c r="S44" s="256"/>
      <c r="T44" s="256"/>
    </row>
    <row r="45" s="239" customFormat="1" ht="21.75" customHeight="1" spans="1:20">
      <c r="A45" s="257" t="s">
        <v>135</v>
      </c>
      <c r="B45" s="257"/>
      <c r="C45" s="257"/>
      <c r="D45" s="194" t="s">
        <v>136</v>
      </c>
      <c r="E45" s="256"/>
      <c r="F45" s="256"/>
      <c r="G45" s="256"/>
      <c r="H45" s="256" t="s">
        <v>137</v>
      </c>
      <c r="I45" s="256" t="s">
        <v>137</v>
      </c>
      <c r="J45" s="256"/>
      <c r="K45" s="256" t="s">
        <v>137</v>
      </c>
      <c r="L45" s="256" t="s">
        <v>137</v>
      </c>
      <c r="M45" s="256" t="s">
        <v>137</v>
      </c>
      <c r="N45" s="256"/>
      <c r="O45" s="256"/>
      <c r="P45" s="256"/>
      <c r="Q45" s="256"/>
      <c r="R45" s="256"/>
      <c r="S45" s="256"/>
      <c r="T45" s="256"/>
    </row>
    <row r="46" s="239" customFormat="1" ht="21.75" customHeight="1" spans="1:20">
      <c r="A46" s="257" t="s">
        <v>138</v>
      </c>
      <c r="B46" s="257"/>
      <c r="C46" s="257"/>
      <c r="D46" s="194" t="s">
        <v>139</v>
      </c>
      <c r="E46" s="256"/>
      <c r="F46" s="256"/>
      <c r="G46" s="256"/>
      <c r="H46" s="256" t="s">
        <v>140</v>
      </c>
      <c r="I46" s="256" t="s">
        <v>140</v>
      </c>
      <c r="J46" s="256"/>
      <c r="K46" s="256" t="s">
        <v>140</v>
      </c>
      <c r="L46" s="256" t="s">
        <v>140</v>
      </c>
      <c r="M46" s="256" t="s">
        <v>140</v>
      </c>
      <c r="N46" s="256"/>
      <c r="O46" s="256"/>
      <c r="P46" s="256"/>
      <c r="Q46" s="256"/>
      <c r="R46" s="256"/>
      <c r="S46" s="256"/>
      <c r="T46" s="256"/>
    </row>
    <row r="47" s="239" customFormat="1" ht="21.75" customHeight="1" spans="1:20">
      <c r="A47" s="257" t="s">
        <v>141</v>
      </c>
      <c r="B47" s="257"/>
      <c r="C47" s="257"/>
      <c r="D47" s="194" t="s">
        <v>142</v>
      </c>
      <c r="E47" s="256"/>
      <c r="F47" s="256"/>
      <c r="G47" s="256"/>
      <c r="H47" s="256" t="s">
        <v>65</v>
      </c>
      <c r="I47" s="256" t="s">
        <v>65</v>
      </c>
      <c r="J47" s="256"/>
      <c r="K47" s="256" t="s">
        <v>65</v>
      </c>
      <c r="L47" s="256" t="s">
        <v>65</v>
      </c>
      <c r="M47" s="256" t="s">
        <v>65</v>
      </c>
      <c r="N47" s="256"/>
      <c r="O47" s="256"/>
      <c r="P47" s="256"/>
      <c r="Q47" s="256"/>
      <c r="R47" s="256"/>
      <c r="S47" s="256"/>
      <c r="T47" s="256"/>
    </row>
    <row r="48" s="239" customFormat="1" ht="21.75" customHeight="1" spans="1:20">
      <c r="A48" s="257" t="s">
        <v>143</v>
      </c>
      <c r="B48" s="257"/>
      <c r="C48" s="257"/>
      <c r="D48" s="194" t="s">
        <v>144</v>
      </c>
      <c r="E48" s="256"/>
      <c r="F48" s="256"/>
      <c r="G48" s="256"/>
      <c r="H48" s="256" t="s">
        <v>65</v>
      </c>
      <c r="I48" s="256" t="s">
        <v>65</v>
      </c>
      <c r="J48" s="256"/>
      <c r="K48" s="256" t="s">
        <v>65</v>
      </c>
      <c r="L48" s="256" t="s">
        <v>65</v>
      </c>
      <c r="M48" s="256" t="s">
        <v>65</v>
      </c>
      <c r="N48" s="256"/>
      <c r="O48" s="256"/>
      <c r="P48" s="256"/>
      <c r="Q48" s="256"/>
      <c r="R48" s="256"/>
      <c r="S48" s="256"/>
      <c r="T48" s="256"/>
    </row>
    <row r="49" s="239" customFormat="1" ht="21.75" customHeight="1" spans="1:20">
      <c r="A49" s="257" t="s">
        <v>145</v>
      </c>
      <c r="B49" s="257"/>
      <c r="C49" s="257"/>
      <c r="D49" s="194" t="s">
        <v>146</v>
      </c>
      <c r="E49" s="256"/>
      <c r="F49" s="256"/>
      <c r="G49" s="256"/>
      <c r="H49" s="256" t="s">
        <v>65</v>
      </c>
      <c r="I49" s="256" t="s">
        <v>65</v>
      </c>
      <c r="J49" s="256"/>
      <c r="K49" s="256" t="s">
        <v>65</v>
      </c>
      <c r="L49" s="256" t="s">
        <v>65</v>
      </c>
      <c r="M49" s="256" t="s">
        <v>65</v>
      </c>
      <c r="N49" s="256"/>
      <c r="O49" s="256"/>
      <c r="P49" s="256"/>
      <c r="Q49" s="256"/>
      <c r="R49" s="256"/>
      <c r="S49" s="256"/>
      <c r="T49" s="256"/>
    </row>
    <row r="50" s="240" customFormat="1" ht="24" customHeight="1" spans="1:19">
      <c r="A50" s="258" t="s">
        <v>304</v>
      </c>
      <c r="B50" s="259"/>
      <c r="C50" s="259"/>
      <c r="D50" s="259"/>
      <c r="E50" s="259"/>
      <c r="F50" s="259"/>
      <c r="G50" s="259"/>
      <c r="H50" s="259"/>
      <c r="I50" s="259"/>
      <c r="J50" s="259"/>
      <c r="K50" s="271"/>
      <c r="L50" s="271"/>
      <c r="M50" s="271"/>
      <c r="N50" s="271"/>
      <c r="O50" s="271"/>
      <c r="P50" s="271"/>
      <c r="Q50" s="271"/>
      <c r="R50" s="271"/>
      <c r="S50" s="271"/>
    </row>
    <row r="53" customHeight="1" spans="17:18">
      <c r="Q53" s="279"/>
      <c r="R53" s="279"/>
    </row>
  </sheetData>
  <mergeCells count="69">
    <mergeCell ref="A1:T1"/>
    <mergeCell ref="S2:T2"/>
    <mergeCell ref="A3:F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S50"/>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89583333333333" right="0.279861111111111" top="0.789583333333333" bottom="0.429861111111111" header="0.509722222222222" footer="0.2"/>
  <pageSetup paperSize="9" scale="84" fitToHeight="0"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workbookViewId="0">
      <selection activeCell="M25" sqref="M25"/>
    </sheetView>
  </sheetViews>
  <sheetFormatPr defaultColWidth="9" defaultRowHeight="14.25"/>
  <cols>
    <col min="1" max="1" width="8.625" style="148" customWidth="1"/>
    <col min="2" max="2" width="31.875" style="148" customWidth="1"/>
    <col min="3" max="3" width="12" style="148" customWidth="1"/>
    <col min="4" max="4" width="8.625" style="148" customWidth="1"/>
    <col min="5" max="5" width="21.375" style="148" customWidth="1"/>
    <col min="6" max="6" width="11.25" style="148" customWidth="1"/>
    <col min="7" max="7" width="8.625" style="148" customWidth="1"/>
    <col min="8" max="8" width="40.125" style="148" customWidth="1"/>
    <col min="9" max="9" width="10.25" style="148" customWidth="1"/>
    <col min="10" max="16384" width="9" style="148"/>
  </cols>
  <sheetData>
    <row r="1" s="220" customFormat="1" ht="22.5" spans="1:9">
      <c r="A1" s="226" t="s">
        <v>305</v>
      </c>
      <c r="B1" s="226"/>
      <c r="C1" s="226"/>
      <c r="D1" s="226"/>
      <c r="E1" s="226"/>
      <c r="F1" s="226"/>
      <c r="G1" s="226"/>
      <c r="H1" s="226"/>
      <c r="I1" s="226"/>
    </row>
    <row r="2" s="221" customFormat="1" ht="14.1" customHeight="1" spans="1:9">
      <c r="A2" s="205"/>
      <c r="B2" s="205"/>
      <c r="C2" s="205"/>
      <c r="D2" s="205"/>
      <c r="E2" s="205"/>
      <c r="F2" s="205"/>
      <c r="G2" s="205"/>
      <c r="H2" s="86" t="s">
        <v>306</v>
      </c>
      <c r="I2" s="86"/>
    </row>
    <row r="3" s="222" customFormat="1" ht="14.1" customHeight="1" spans="1:9">
      <c r="A3" s="227" t="s">
        <v>101</v>
      </c>
      <c r="B3" s="205" t="s">
        <v>102</v>
      </c>
      <c r="D3" s="205"/>
      <c r="E3" s="205"/>
      <c r="F3" s="205"/>
      <c r="G3" s="205"/>
      <c r="H3" s="228" t="s">
        <v>280</v>
      </c>
      <c r="I3" s="228"/>
    </row>
    <row r="4" s="223" customFormat="1" ht="14.1" customHeight="1" spans="1:9">
      <c r="A4" s="229" t="s">
        <v>287</v>
      </c>
      <c r="B4" s="217"/>
      <c r="C4" s="217"/>
      <c r="D4" s="217" t="s">
        <v>288</v>
      </c>
      <c r="E4" s="217"/>
      <c r="F4" s="217" t="s">
        <v>11</v>
      </c>
      <c r="G4" s="217" t="s">
        <v>11</v>
      </c>
      <c r="H4" s="217" t="s">
        <v>11</v>
      </c>
      <c r="I4" s="217" t="s">
        <v>11</v>
      </c>
    </row>
    <row r="5" s="223" customFormat="1" ht="14.1" customHeight="1" spans="1:9">
      <c r="A5" s="209" t="s">
        <v>307</v>
      </c>
      <c r="B5" s="210" t="s">
        <v>110</v>
      </c>
      <c r="C5" s="210" t="s">
        <v>8</v>
      </c>
      <c r="D5" s="210" t="s">
        <v>307</v>
      </c>
      <c r="E5" s="210" t="s">
        <v>110</v>
      </c>
      <c r="F5" s="210" t="s">
        <v>8</v>
      </c>
      <c r="G5" s="210" t="s">
        <v>307</v>
      </c>
      <c r="H5" s="210" t="s">
        <v>110</v>
      </c>
      <c r="I5" s="210" t="s">
        <v>8</v>
      </c>
    </row>
    <row r="6" s="223" customFormat="1" ht="14.1" customHeight="1" spans="1:9">
      <c r="A6" s="209"/>
      <c r="B6" s="210" t="s">
        <v>11</v>
      </c>
      <c r="C6" s="210" t="s">
        <v>11</v>
      </c>
      <c r="D6" s="210" t="s">
        <v>11</v>
      </c>
      <c r="E6" s="210" t="s">
        <v>11</v>
      </c>
      <c r="F6" s="210" t="s">
        <v>11</v>
      </c>
      <c r="G6" s="210" t="s">
        <v>11</v>
      </c>
      <c r="H6" s="210" t="s">
        <v>11</v>
      </c>
      <c r="I6" s="210" t="s">
        <v>11</v>
      </c>
    </row>
    <row r="7" s="223" customFormat="1" ht="14.1" customHeight="1" spans="1:9">
      <c r="A7" s="211" t="s">
        <v>308</v>
      </c>
      <c r="B7" s="212" t="s">
        <v>309</v>
      </c>
      <c r="C7" s="155" t="s">
        <v>310</v>
      </c>
      <c r="D7" s="212" t="s">
        <v>311</v>
      </c>
      <c r="E7" s="212" t="s">
        <v>312</v>
      </c>
      <c r="F7" s="155" t="s">
        <v>293</v>
      </c>
      <c r="G7" s="212" t="s">
        <v>313</v>
      </c>
      <c r="H7" s="212" t="s">
        <v>314</v>
      </c>
      <c r="I7" s="235"/>
    </row>
    <row r="8" s="223" customFormat="1" ht="14.1" customHeight="1" spans="1:9">
      <c r="A8" s="211" t="s">
        <v>315</v>
      </c>
      <c r="B8" s="212" t="s">
        <v>316</v>
      </c>
      <c r="C8" s="155" t="s">
        <v>317</v>
      </c>
      <c r="D8" s="212" t="s">
        <v>318</v>
      </c>
      <c r="E8" s="212" t="s">
        <v>319</v>
      </c>
      <c r="F8" s="155" t="s">
        <v>320</v>
      </c>
      <c r="G8" s="212" t="s">
        <v>321</v>
      </c>
      <c r="H8" s="212" t="s">
        <v>322</v>
      </c>
      <c r="I8" s="235"/>
    </row>
    <row r="9" s="224" customFormat="1" ht="14.1" customHeight="1" spans="1:9">
      <c r="A9" s="211" t="s">
        <v>323</v>
      </c>
      <c r="B9" s="212" t="s">
        <v>324</v>
      </c>
      <c r="C9" s="155" t="s">
        <v>325</v>
      </c>
      <c r="D9" s="212" t="s">
        <v>326</v>
      </c>
      <c r="E9" s="212" t="s">
        <v>327</v>
      </c>
      <c r="F9" s="155" t="s">
        <v>328</v>
      </c>
      <c r="G9" s="212" t="s">
        <v>329</v>
      </c>
      <c r="H9" s="212" t="s">
        <v>330</v>
      </c>
      <c r="I9" s="235"/>
    </row>
    <row r="10" s="224" customFormat="1" ht="14.1" customHeight="1" spans="1:9">
      <c r="A10" s="211" t="s">
        <v>331</v>
      </c>
      <c r="B10" s="212" t="s">
        <v>332</v>
      </c>
      <c r="C10" s="155" t="s">
        <v>333</v>
      </c>
      <c r="D10" s="212" t="s">
        <v>334</v>
      </c>
      <c r="E10" s="212" t="s">
        <v>335</v>
      </c>
      <c r="F10" s="155" t="s">
        <v>26</v>
      </c>
      <c r="G10" s="212" t="s">
        <v>336</v>
      </c>
      <c r="H10" s="212" t="s">
        <v>337</v>
      </c>
      <c r="I10" s="235"/>
    </row>
    <row r="11" s="224" customFormat="1" ht="14.1" customHeight="1" spans="1:9">
      <c r="A11" s="211" t="s">
        <v>338</v>
      </c>
      <c r="B11" s="212" t="s">
        <v>339</v>
      </c>
      <c r="C11" s="155" t="s">
        <v>26</v>
      </c>
      <c r="D11" s="212" t="s">
        <v>340</v>
      </c>
      <c r="E11" s="212" t="s">
        <v>341</v>
      </c>
      <c r="F11" s="155" t="s">
        <v>26</v>
      </c>
      <c r="G11" s="212" t="s">
        <v>342</v>
      </c>
      <c r="H11" s="212" t="s">
        <v>343</v>
      </c>
      <c r="I11" s="235"/>
    </row>
    <row r="12" s="224" customFormat="1" ht="14.1" customHeight="1" spans="1:9">
      <c r="A12" s="211" t="s">
        <v>344</v>
      </c>
      <c r="B12" s="212" t="s">
        <v>345</v>
      </c>
      <c r="C12" s="155" t="s">
        <v>346</v>
      </c>
      <c r="D12" s="212" t="s">
        <v>347</v>
      </c>
      <c r="E12" s="212" t="s">
        <v>348</v>
      </c>
      <c r="F12" s="155" t="s">
        <v>349</v>
      </c>
      <c r="G12" s="212" t="s">
        <v>350</v>
      </c>
      <c r="H12" s="212" t="s">
        <v>351</v>
      </c>
      <c r="I12" s="235"/>
    </row>
    <row r="13" s="224" customFormat="1" ht="14.1" customHeight="1" spans="1:9">
      <c r="A13" s="211" t="s">
        <v>352</v>
      </c>
      <c r="B13" s="212" t="s">
        <v>353</v>
      </c>
      <c r="C13" s="155" t="s">
        <v>199</v>
      </c>
      <c r="D13" s="212" t="s">
        <v>354</v>
      </c>
      <c r="E13" s="212" t="s">
        <v>355</v>
      </c>
      <c r="F13" s="155" t="s">
        <v>356</v>
      </c>
      <c r="G13" s="212" t="s">
        <v>357</v>
      </c>
      <c r="H13" s="212" t="s">
        <v>358</v>
      </c>
      <c r="I13" s="235"/>
    </row>
    <row r="14" s="224" customFormat="1" ht="14.1" customHeight="1" spans="1:9">
      <c r="A14" s="211" t="s">
        <v>359</v>
      </c>
      <c r="B14" s="212" t="s">
        <v>360</v>
      </c>
      <c r="C14" s="155" t="s">
        <v>202</v>
      </c>
      <c r="D14" s="212" t="s">
        <v>361</v>
      </c>
      <c r="E14" s="212" t="s">
        <v>362</v>
      </c>
      <c r="F14" s="155" t="s">
        <v>363</v>
      </c>
      <c r="G14" s="212" t="s">
        <v>364</v>
      </c>
      <c r="H14" s="212" t="s">
        <v>365</v>
      </c>
      <c r="I14" s="235"/>
    </row>
    <row r="15" s="224" customFormat="1" ht="14.1" customHeight="1" spans="1:9">
      <c r="A15" s="211" t="s">
        <v>366</v>
      </c>
      <c r="B15" s="212" t="s">
        <v>367</v>
      </c>
      <c r="C15" s="155" t="s">
        <v>368</v>
      </c>
      <c r="D15" s="212" t="s">
        <v>369</v>
      </c>
      <c r="E15" s="212" t="s">
        <v>370</v>
      </c>
      <c r="F15" s="155" t="s">
        <v>26</v>
      </c>
      <c r="G15" s="212" t="s">
        <v>371</v>
      </c>
      <c r="H15" s="212" t="s">
        <v>372</v>
      </c>
      <c r="I15" s="235"/>
    </row>
    <row r="16" s="224" customFormat="1" ht="14.1" customHeight="1" spans="1:9">
      <c r="A16" s="211" t="s">
        <v>373</v>
      </c>
      <c r="B16" s="212" t="s">
        <v>374</v>
      </c>
      <c r="C16" s="155" t="s">
        <v>137</v>
      </c>
      <c r="D16" s="212" t="s">
        <v>375</v>
      </c>
      <c r="E16" s="212" t="s">
        <v>376</v>
      </c>
      <c r="F16" s="155" t="s">
        <v>26</v>
      </c>
      <c r="G16" s="212" t="s">
        <v>377</v>
      </c>
      <c r="H16" s="212" t="s">
        <v>378</v>
      </c>
      <c r="I16" s="235"/>
    </row>
    <row r="17" s="224" customFormat="1" ht="14.1" customHeight="1" spans="1:9">
      <c r="A17" s="211" t="s">
        <v>379</v>
      </c>
      <c r="B17" s="212" t="s">
        <v>380</v>
      </c>
      <c r="C17" s="155" t="s">
        <v>381</v>
      </c>
      <c r="D17" s="212" t="s">
        <v>382</v>
      </c>
      <c r="E17" s="212" t="s">
        <v>383</v>
      </c>
      <c r="F17" s="155" t="s">
        <v>384</v>
      </c>
      <c r="G17" s="212" t="s">
        <v>385</v>
      </c>
      <c r="H17" s="212" t="s">
        <v>386</v>
      </c>
      <c r="I17" s="235"/>
    </row>
    <row r="18" s="224" customFormat="1" ht="14.1" customHeight="1" spans="1:9">
      <c r="A18" s="211" t="s">
        <v>387</v>
      </c>
      <c r="B18" s="212" t="s">
        <v>388</v>
      </c>
      <c r="C18" s="155" t="s">
        <v>65</v>
      </c>
      <c r="D18" s="212" t="s">
        <v>389</v>
      </c>
      <c r="E18" s="212" t="s">
        <v>390</v>
      </c>
      <c r="F18" s="155" t="s">
        <v>26</v>
      </c>
      <c r="G18" s="212" t="s">
        <v>391</v>
      </c>
      <c r="H18" s="212" t="s">
        <v>392</v>
      </c>
      <c r="I18" s="235"/>
    </row>
    <row r="19" s="224" customFormat="1" ht="14.1" customHeight="1" spans="1:9">
      <c r="A19" s="211" t="s">
        <v>393</v>
      </c>
      <c r="B19" s="212" t="s">
        <v>394</v>
      </c>
      <c r="C19" s="155" t="s">
        <v>26</v>
      </c>
      <c r="D19" s="212" t="s">
        <v>395</v>
      </c>
      <c r="E19" s="212" t="s">
        <v>396</v>
      </c>
      <c r="F19" s="155" t="s">
        <v>26</v>
      </c>
      <c r="G19" s="212" t="s">
        <v>397</v>
      </c>
      <c r="H19" s="212" t="s">
        <v>398</v>
      </c>
      <c r="I19" s="235"/>
    </row>
    <row r="20" s="224" customFormat="1" ht="14.1" customHeight="1" spans="1:9">
      <c r="A20" s="211" t="s">
        <v>399</v>
      </c>
      <c r="B20" s="212" t="s">
        <v>400</v>
      </c>
      <c r="C20" s="155" t="s">
        <v>401</v>
      </c>
      <c r="D20" s="212" t="s">
        <v>402</v>
      </c>
      <c r="E20" s="212" t="s">
        <v>403</v>
      </c>
      <c r="F20" s="155" t="s">
        <v>26</v>
      </c>
      <c r="G20" s="212" t="s">
        <v>404</v>
      </c>
      <c r="H20" s="212" t="s">
        <v>405</v>
      </c>
      <c r="I20" s="213"/>
    </row>
    <row r="21" s="224" customFormat="1" ht="14.1" customHeight="1" spans="1:9">
      <c r="A21" s="211" t="s">
        <v>406</v>
      </c>
      <c r="B21" s="212" t="s">
        <v>407</v>
      </c>
      <c r="C21" s="155" t="s">
        <v>408</v>
      </c>
      <c r="D21" s="212" t="s">
        <v>409</v>
      </c>
      <c r="E21" s="212" t="s">
        <v>410</v>
      </c>
      <c r="F21" s="155" t="s">
        <v>26</v>
      </c>
      <c r="G21" s="212" t="s">
        <v>411</v>
      </c>
      <c r="H21" s="212" t="s">
        <v>412</v>
      </c>
      <c r="I21" s="213"/>
    </row>
    <row r="22" s="224" customFormat="1" ht="14.1" customHeight="1" spans="1:9">
      <c r="A22" s="211" t="s">
        <v>413</v>
      </c>
      <c r="B22" s="212" t="s">
        <v>414</v>
      </c>
      <c r="C22" s="155" t="s">
        <v>26</v>
      </c>
      <c r="D22" s="212" t="s">
        <v>415</v>
      </c>
      <c r="E22" s="212" t="s">
        <v>416</v>
      </c>
      <c r="F22" s="155" t="s">
        <v>26</v>
      </c>
      <c r="G22" s="212" t="s">
        <v>417</v>
      </c>
      <c r="H22" s="212" t="s">
        <v>418</v>
      </c>
      <c r="I22" s="213"/>
    </row>
    <row r="23" s="224" customFormat="1" ht="14.1" customHeight="1" spans="1:9">
      <c r="A23" s="211" t="s">
        <v>419</v>
      </c>
      <c r="B23" s="212" t="s">
        <v>420</v>
      </c>
      <c r="C23" s="155" t="s">
        <v>26</v>
      </c>
      <c r="D23" s="212" t="s">
        <v>421</v>
      </c>
      <c r="E23" s="212" t="s">
        <v>422</v>
      </c>
      <c r="F23" s="155" t="s">
        <v>17</v>
      </c>
      <c r="G23" s="212" t="s">
        <v>423</v>
      </c>
      <c r="H23" s="212" t="s">
        <v>424</v>
      </c>
      <c r="I23" s="213"/>
    </row>
    <row r="24" s="224" customFormat="1" ht="14.1" customHeight="1" spans="1:9">
      <c r="A24" s="211" t="s">
        <v>425</v>
      </c>
      <c r="B24" s="212" t="s">
        <v>426</v>
      </c>
      <c r="C24" s="155" t="s">
        <v>26</v>
      </c>
      <c r="D24" s="212" t="s">
        <v>427</v>
      </c>
      <c r="E24" s="212" t="s">
        <v>428</v>
      </c>
      <c r="F24" s="155" t="s">
        <v>26</v>
      </c>
      <c r="G24" s="212" t="s">
        <v>429</v>
      </c>
      <c r="H24" s="212" t="s">
        <v>430</v>
      </c>
      <c r="I24" s="213"/>
    </row>
    <row r="25" s="224" customFormat="1" ht="14.1" customHeight="1" spans="1:9">
      <c r="A25" s="211" t="s">
        <v>431</v>
      </c>
      <c r="B25" s="212" t="s">
        <v>432</v>
      </c>
      <c r="C25" s="155" t="s">
        <v>433</v>
      </c>
      <c r="D25" s="212" t="s">
        <v>434</v>
      </c>
      <c r="E25" s="212" t="s">
        <v>435</v>
      </c>
      <c r="F25" s="155" t="s">
        <v>26</v>
      </c>
      <c r="G25" s="212" t="s">
        <v>436</v>
      </c>
      <c r="H25" s="212" t="s">
        <v>437</v>
      </c>
      <c r="I25" s="213"/>
    </row>
    <row r="26" s="224" customFormat="1" ht="14.1" customHeight="1" spans="1:9">
      <c r="A26" s="211" t="s">
        <v>438</v>
      </c>
      <c r="B26" s="212" t="s">
        <v>439</v>
      </c>
      <c r="C26" s="155" t="s">
        <v>440</v>
      </c>
      <c r="D26" s="212" t="s">
        <v>441</v>
      </c>
      <c r="E26" s="212" t="s">
        <v>442</v>
      </c>
      <c r="F26" s="155" t="s">
        <v>26</v>
      </c>
      <c r="G26" s="212" t="s">
        <v>443</v>
      </c>
      <c r="H26" s="212" t="s">
        <v>444</v>
      </c>
      <c r="I26" s="213"/>
    </row>
    <row r="27" s="224" customFormat="1" ht="14.1" customHeight="1" spans="1:9">
      <c r="A27" s="211" t="s">
        <v>445</v>
      </c>
      <c r="B27" s="212" t="s">
        <v>446</v>
      </c>
      <c r="C27" s="155" t="s">
        <v>26</v>
      </c>
      <c r="D27" s="212" t="s">
        <v>447</v>
      </c>
      <c r="E27" s="212" t="s">
        <v>448</v>
      </c>
      <c r="F27" s="155" t="s">
        <v>26</v>
      </c>
      <c r="G27" s="212" t="s">
        <v>449</v>
      </c>
      <c r="H27" s="212" t="s">
        <v>450</v>
      </c>
      <c r="I27" s="213"/>
    </row>
    <row r="28" s="224" customFormat="1" ht="14.1" customHeight="1" spans="1:9">
      <c r="A28" s="211" t="s">
        <v>451</v>
      </c>
      <c r="B28" s="212" t="s">
        <v>452</v>
      </c>
      <c r="C28" s="155" t="s">
        <v>26</v>
      </c>
      <c r="D28" s="212" t="s">
        <v>453</v>
      </c>
      <c r="E28" s="212" t="s">
        <v>454</v>
      </c>
      <c r="F28" s="155" t="s">
        <v>26</v>
      </c>
      <c r="G28" s="212" t="s">
        <v>455</v>
      </c>
      <c r="H28" s="212" t="s">
        <v>456</v>
      </c>
      <c r="I28" s="213"/>
    </row>
    <row r="29" s="224" customFormat="1" ht="14.1" customHeight="1" spans="1:9">
      <c r="A29" s="211" t="s">
        <v>457</v>
      </c>
      <c r="B29" s="212" t="s">
        <v>458</v>
      </c>
      <c r="C29" s="155" t="s">
        <v>26</v>
      </c>
      <c r="D29" s="212" t="s">
        <v>459</v>
      </c>
      <c r="E29" s="212" t="s">
        <v>460</v>
      </c>
      <c r="F29" s="155" t="s">
        <v>461</v>
      </c>
      <c r="G29" s="212" t="s">
        <v>462</v>
      </c>
      <c r="H29" s="212" t="s">
        <v>463</v>
      </c>
      <c r="I29" s="213"/>
    </row>
    <row r="30" s="224" customFormat="1" ht="14.1" customHeight="1" spans="1:9">
      <c r="A30" s="211" t="s">
        <v>464</v>
      </c>
      <c r="B30" s="212" t="s">
        <v>465</v>
      </c>
      <c r="C30" s="155" t="s">
        <v>26</v>
      </c>
      <c r="D30" s="212" t="s">
        <v>466</v>
      </c>
      <c r="E30" s="212" t="s">
        <v>467</v>
      </c>
      <c r="F30" s="155" t="s">
        <v>26</v>
      </c>
      <c r="G30" s="212" t="s">
        <v>468</v>
      </c>
      <c r="H30" s="212" t="s">
        <v>148</v>
      </c>
      <c r="I30" s="213"/>
    </row>
    <row r="31" s="224" customFormat="1" ht="14.1" customHeight="1" spans="1:9">
      <c r="A31" s="211" t="s">
        <v>469</v>
      </c>
      <c r="B31" s="212" t="s">
        <v>470</v>
      </c>
      <c r="C31" s="155" t="s">
        <v>26</v>
      </c>
      <c r="D31" s="212" t="s">
        <v>471</v>
      </c>
      <c r="E31" s="212" t="s">
        <v>472</v>
      </c>
      <c r="F31" s="155" t="s">
        <v>473</v>
      </c>
      <c r="G31" s="212" t="s">
        <v>474</v>
      </c>
      <c r="H31" s="212" t="s">
        <v>475</v>
      </c>
      <c r="I31" s="213"/>
    </row>
    <row r="32" s="224" customFormat="1" ht="14.1" customHeight="1" spans="1:9">
      <c r="A32" s="211">
        <v>30311</v>
      </c>
      <c r="B32" s="212" t="s">
        <v>476</v>
      </c>
      <c r="C32" s="155" t="s">
        <v>26</v>
      </c>
      <c r="D32" s="212" t="s">
        <v>477</v>
      </c>
      <c r="E32" s="212" t="s">
        <v>478</v>
      </c>
      <c r="F32" s="155" t="s">
        <v>479</v>
      </c>
      <c r="G32" s="212" t="s">
        <v>480</v>
      </c>
      <c r="H32" s="212" t="s">
        <v>481</v>
      </c>
      <c r="I32" s="213"/>
    </row>
    <row r="33" s="224" customFormat="1" ht="14.1" customHeight="1" spans="1:9">
      <c r="A33" s="211" t="s">
        <v>482</v>
      </c>
      <c r="B33" s="212" t="s">
        <v>483</v>
      </c>
      <c r="C33" s="155" t="s">
        <v>26</v>
      </c>
      <c r="D33" s="212" t="s">
        <v>484</v>
      </c>
      <c r="E33" s="212" t="s">
        <v>485</v>
      </c>
      <c r="F33" s="155" t="s">
        <v>26</v>
      </c>
      <c r="G33" s="212" t="s">
        <v>486</v>
      </c>
      <c r="H33" s="212" t="s">
        <v>487</v>
      </c>
      <c r="I33" s="213"/>
    </row>
    <row r="34" s="224" customFormat="1" ht="14.1" customHeight="1" spans="1:9">
      <c r="A34" s="211" t="s">
        <v>11</v>
      </c>
      <c r="B34" s="212" t="s">
        <v>11</v>
      </c>
      <c r="C34" s="155"/>
      <c r="D34" s="212" t="s">
        <v>488</v>
      </c>
      <c r="E34" s="212" t="s">
        <v>489</v>
      </c>
      <c r="F34" s="155" t="s">
        <v>26</v>
      </c>
      <c r="G34" s="212" t="s">
        <v>490</v>
      </c>
      <c r="H34" s="212" t="s">
        <v>491</v>
      </c>
      <c r="I34" s="213"/>
    </row>
    <row r="35" s="224" customFormat="1" ht="14.1" customHeight="1" spans="1:9">
      <c r="A35" s="211" t="s">
        <v>11</v>
      </c>
      <c r="B35" s="212" t="s">
        <v>11</v>
      </c>
      <c r="C35" s="155"/>
      <c r="D35" s="212" t="s">
        <v>492</v>
      </c>
      <c r="E35" s="212" t="s">
        <v>493</v>
      </c>
      <c r="F35" s="155" t="s">
        <v>26</v>
      </c>
      <c r="G35" s="212" t="s">
        <v>11</v>
      </c>
      <c r="H35" s="212" t="s">
        <v>11</v>
      </c>
      <c r="I35" s="213"/>
    </row>
    <row r="36" s="225" customFormat="1" ht="14.1" customHeight="1" spans="1:9">
      <c r="A36" s="230" t="s">
        <v>11</v>
      </c>
      <c r="B36" s="231" t="s">
        <v>11</v>
      </c>
      <c r="C36" s="155"/>
      <c r="D36" s="231" t="s">
        <v>494</v>
      </c>
      <c r="E36" s="231" t="s">
        <v>495</v>
      </c>
      <c r="F36" s="155" t="s">
        <v>26</v>
      </c>
      <c r="G36" s="231" t="s">
        <v>11</v>
      </c>
      <c r="H36" s="231" t="s">
        <v>11</v>
      </c>
      <c r="I36" s="236"/>
    </row>
    <row r="37" s="225" customFormat="1" ht="14.1" customHeight="1" spans="1:9">
      <c r="A37" s="184" t="s">
        <v>11</v>
      </c>
      <c r="B37" s="184" t="s">
        <v>11</v>
      </c>
      <c r="C37" s="155"/>
      <c r="D37" s="184" t="s">
        <v>496</v>
      </c>
      <c r="E37" s="184" t="s">
        <v>497</v>
      </c>
      <c r="F37" s="155" t="s">
        <v>26</v>
      </c>
      <c r="G37" s="184"/>
      <c r="H37" s="184"/>
      <c r="I37" s="184"/>
    </row>
    <row r="38" spans="1:9">
      <c r="A38" s="184" t="s">
        <v>11</v>
      </c>
      <c r="B38" s="184" t="s">
        <v>11</v>
      </c>
      <c r="C38" s="155"/>
      <c r="D38" s="184" t="s">
        <v>498</v>
      </c>
      <c r="E38" s="184" t="s">
        <v>499</v>
      </c>
      <c r="F38" s="155" t="s">
        <v>26</v>
      </c>
      <c r="G38" s="184" t="s">
        <v>11</v>
      </c>
      <c r="H38" s="184" t="s">
        <v>11</v>
      </c>
      <c r="I38" s="184" t="s">
        <v>11</v>
      </c>
    </row>
    <row r="39" spans="1:9">
      <c r="A39" s="184" t="s">
        <v>11</v>
      </c>
      <c r="B39" s="184" t="s">
        <v>11</v>
      </c>
      <c r="C39" s="155"/>
      <c r="D39" s="184" t="s">
        <v>500</v>
      </c>
      <c r="E39" s="184" t="s">
        <v>501</v>
      </c>
      <c r="F39" s="155" t="s">
        <v>26</v>
      </c>
      <c r="G39" s="184" t="s">
        <v>11</v>
      </c>
      <c r="H39" s="184" t="s">
        <v>11</v>
      </c>
      <c r="I39" s="184" t="s">
        <v>11</v>
      </c>
    </row>
    <row r="40" spans="1:9">
      <c r="A40" s="112" t="s">
        <v>502</v>
      </c>
      <c r="B40" s="112"/>
      <c r="C40" s="155" t="s">
        <v>292</v>
      </c>
      <c r="D40" s="180" t="s">
        <v>503</v>
      </c>
      <c r="E40" s="181"/>
      <c r="F40" s="181"/>
      <c r="G40" s="181"/>
      <c r="H40" s="182"/>
      <c r="I40" s="183">
        <v>31.37</v>
      </c>
    </row>
    <row r="41" spans="1:9">
      <c r="A41" s="232" t="s">
        <v>504</v>
      </c>
      <c r="B41" s="232"/>
      <c r="C41" s="232" t="s">
        <v>11</v>
      </c>
      <c r="D41" s="232" t="s">
        <v>11</v>
      </c>
      <c r="E41" s="233" t="s">
        <v>11</v>
      </c>
      <c r="F41" s="233" t="s">
        <v>11</v>
      </c>
      <c r="G41" s="233" t="s">
        <v>11</v>
      </c>
      <c r="H41" s="232" t="s">
        <v>11</v>
      </c>
      <c r="I41" s="232" t="s">
        <v>11</v>
      </c>
    </row>
    <row r="42" spans="1:9">
      <c r="A42" s="234"/>
      <c r="B42" s="234"/>
      <c r="C42" s="234"/>
      <c r="D42" s="234"/>
      <c r="E42" s="234"/>
      <c r="F42" s="234"/>
      <c r="G42" s="234"/>
      <c r="H42" s="234"/>
      <c r="I42" s="234"/>
    </row>
    <row r="43" spans="1:9">
      <c r="A43" s="234"/>
      <c r="B43" s="234"/>
      <c r="C43" s="234"/>
      <c r="D43" s="234"/>
      <c r="E43" s="234"/>
      <c r="F43" s="234"/>
      <c r="G43" s="234"/>
      <c r="H43" s="234"/>
      <c r="I43" s="234"/>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69444444444444" right="0.309722222222222" top="0.789583333333333" bottom="0.159722222222222"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workbookViewId="0">
      <selection activeCell="J30" sqref="J30"/>
    </sheetView>
  </sheetViews>
  <sheetFormatPr defaultColWidth="7.99166666666667" defaultRowHeight="12.75"/>
  <cols>
    <col min="1" max="1" width="16.3333333333333" style="203" customWidth="1"/>
    <col min="2" max="2" width="30.4916666666667" style="203" customWidth="1"/>
    <col min="3" max="3" width="19.25" style="203" customWidth="1"/>
    <col min="4" max="4" width="12.0583333333333" style="203" customWidth="1"/>
    <col min="5" max="5" width="30.4916666666667" style="203" customWidth="1"/>
    <col min="6" max="9" width="19" style="203" customWidth="1"/>
    <col min="10" max="10" width="18.275" style="203" customWidth="1"/>
    <col min="11" max="11" width="25" style="203" customWidth="1"/>
    <col min="12" max="12" width="19.875" style="203" customWidth="1"/>
    <col min="13" max="16384" width="7.99166666666667" style="203"/>
  </cols>
  <sheetData>
    <row r="1" s="203" customFormat="1" ht="27" spans="1:12">
      <c r="A1" s="204" t="s">
        <v>505</v>
      </c>
      <c r="B1" s="204"/>
      <c r="C1" s="204"/>
      <c r="D1" s="204"/>
      <c r="E1" s="204"/>
      <c r="F1" s="204"/>
      <c r="G1" s="204"/>
      <c r="H1" s="204"/>
      <c r="I1" s="204"/>
      <c r="J1" s="204"/>
      <c r="K1" s="204"/>
      <c r="L1" s="204"/>
    </row>
    <row r="2" s="203" customFormat="1" spans="12:12">
      <c r="L2" s="216" t="s">
        <v>506</v>
      </c>
    </row>
    <row r="3" s="203" customFormat="1" spans="1:12">
      <c r="A3" s="205" t="s">
        <v>507</v>
      </c>
      <c r="F3" s="206"/>
      <c r="G3" s="206"/>
      <c r="H3" s="206"/>
      <c r="I3" s="206"/>
      <c r="L3" s="216" t="s">
        <v>3</v>
      </c>
    </row>
    <row r="4" s="203" customFormat="1" ht="15.4" customHeight="1" spans="1:12">
      <c r="A4" s="207" t="s">
        <v>508</v>
      </c>
      <c r="B4" s="208"/>
      <c r="C4" s="208"/>
      <c r="D4" s="208"/>
      <c r="E4" s="208"/>
      <c r="F4" s="208"/>
      <c r="G4" s="208"/>
      <c r="H4" s="208"/>
      <c r="I4" s="208"/>
      <c r="J4" s="208"/>
      <c r="K4" s="208"/>
      <c r="L4" s="217"/>
    </row>
    <row r="5" s="203" customFormat="1" ht="15.4" customHeight="1" spans="1:12">
      <c r="A5" s="209" t="s">
        <v>307</v>
      </c>
      <c r="B5" s="210" t="s">
        <v>110</v>
      </c>
      <c r="C5" s="210" t="s">
        <v>8</v>
      </c>
      <c r="D5" s="210" t="s">
        <v>307</v>
      </c>
      <c r="E5" s="210" t="s">
        <v>110</v>
      </c>
      <c r="F5" s="210" t="s">
        <v>8</v>
      </c>
      <c r="G5" s="210" t="s">
        <v>307</v>
      </c>
      <c r="H5" s="210" t="s">
        <v>110</v>
      </c>
      <c r="I5" s="210" t="s">
        <v>8</v>
      </c>
      <c r="J5" s="210" t="s">
        <v>307</v>
      </c>
      <c r="K5" s="210" t="s">
        <v>110</v>
      </c>
      <c r="L5" s="210" t="s">
        <v>8</v>
      </c>
    </row>
    <row r="6" s="203" customFormat="1" ht="15.4" customHeight="1" spans="1:12">
      <c r="A6" s="209"/>
      <c r="B6" s="210"/>
      <c r="C6" s="210"/>
      <c r="D6" s="210"/>
      <c r="E6" s="210"/>
      <c r="F6" s="210"/>
      <c r="G6" s="210"/>
      <c r="H6" s="210"/>
      <c r="I6" s="210"/>
      <c r="J6" s="210"/>
      <c r="K6" s="210"/>
      <c r="L6" s="210"/>
    </row>
    <row r="7" s="203" customFormat="1" ht="15.4" customHeight="1" spans="1:12">
      <c r="A7" s="211" t="s">
        <v>308</v>
      </c>
      <c r="B7" s="212" t="s">
        <v>309</v>
      </c>
      <c r="C7" s="155" t="s">
        <v>188</v>
      </c>
      <c r="D7" s="212" t="s">
        <v>311</v>
      </c>
      <c r="E7" s="212" t="s">
        <v>312</v>
      </c>
      <c r="F7" s="155" t="s">
        <v>509</v>
      </c>
      <c r="G7" s="212">
        <v>309</v>
      </c>
      <c r="H7" s="212" t="s">
        <v>510</v>
      </c>
      <c r="I7" s="155" t="s">
        <v>511</v>
      </c>
      <c r="J7" s="212">
        <v>311</v>
      </c>
      <c r="K7" s="212" t="s">
        <v>512</v>
      </c>
      <c r="L7" s="155"/>
    </row>
    <row r="8" s="203" customFormat="1" ht="15.4" customHeight="1" spans="1:12">
      <c r="A8" s="211" t="s">
        <v>315</v>
      </c>
      <c r="B8" s="212" t="s">
        <v>316</v>
      </c>
      <c r="C8" s="155"/>
      <c r="D8" s="212" t="s">
        <v>318</v>
      </c>
      <c r="E8" s="212" t="s">
        <v>319</v>
      </c>
      <c r="F8" s="155" t="s">
        <v>513</v>
      </c>
      <c r="G8" s="212">
        <v>30901</v>
      </c>
      <c r="H8" s="212" t="s">
        <v>322</v>
      </c>
      <c r="I8" s="155" t="s">
        <v>514</v>
      </c>
      <c r="J8" s="212">
        <v>31101</v>
      </c>
      <c r="K8" s="212" t="s">
        <v>437</v>
      </c>
      <c r="L8" s="155"/>
    </row>
    <row r="9" s="203" customFormat="1" ht="15.4" customHeight="1" spans="1:12">
      <c r="A9" s="211" t="s">
        <v>323</v>
      </c>
      <c r="B9" s="212" t="s">
        <v>324</v>
      </c>
      <c r="C9" s="155"/>
      <c r="D9" s="212" t="s">
        <v>326</v>
      </c>
      <c r="E9" s="212" t="s">
        <v>327</v>
      </c>
      <c r="F9" s="155"/>
      <c r="G9" s="212">
        <v>30902</v>
      </c>
      <c r="H9" s="212" t="s">
        <v>330</v>
      </c>
      <c r="I9" s="155"/>
      <c r="J9" s="212">
        <v>31199</v>
      </c>
      <c r="K9" s="212" t="s">
        <v>463</v>
      </c>
      <c r="L9" s="155"/>
    </row>
    <row r="10" s="203" customFormat="1" ht="15.4" customHeight="1" spans="1:12">
      <c r="A10" s="211" t="s">
        <v>331</v>
      </c>
      <c r="B10" s="212" t="s">
        <v>332</v>
      </c>
      <c r="C10" s="155"/>
      <c r="D10" s="212" t="s">
        <v>334</v>
      </c>
      <c r="E10" s="212" t="s">
        <v>335</v>
      </c>
      <c r="F10" s="155"/>
      <c r="G10" s="212">
        <v>30903</v>
      </c>
      <c r="H10" s="212" t="s">
        <v>337</v>
      </c>
      <c r="I10" s="155"/>
      <c r="J10" s="212" t="s">
        <v>429</v>
      </c>
      <c r="K10" s="212" t="s">
        <v>430</v>
      </c>
      <c r="L10" s="155"/>
    </row>
    <row r="11" s="203" customFormat="1" ht="15.4" customHeight="1" spans="1:12">
      <c r="A11" s="211" t="s">
        <v>338</v>
      </c>
      <c r="B11" s="212" t="s">
        <v>339</v>
      </c>
      <c r="C11" s="155"/>
      <c r="D11" s="212" t="s">
        <v>340</v>
      </c>
      <c r="E11" s="212" t="s">
        <v>341</v>
      </c>
      <c r="F11" s="155"/>
      <c r="G11" s="212">
        <v>30905</v>
      </c>
      <c r="H11" s="212" t="s">
        <v>343</v>
      </c>
      <c r="I11" s="155" t="s">
        <v>515</v>
      </c>
      <c r="J11" s="212" t="s">
        <v>436</v>
      </c>
      <c r="K11" s="212" t="s">
        <v>437</v>
      </c>
      <c r="L11" s="155"/>
    </row>
    <row r="12" s="203" customFormat="1" ht="15.4" customHeight="1" spans="1:12">
      <c r="A12" s="211" t="s">
        <v>344</v>
      </c>
      <c r="B12" s="212" t="s">
        <v>345</v>
      </c>
      <c r="C12" s="155"/>
      <c r="D12" s="212" t="s">
        <v>347</v>
      </c>
      <c r="E12" s="212" t="s">
        <v>348</v>
      </c>
      <c r="F12" s="155"/>
      <c r="G12" s="212">
        <v>30906</v>
      </c>
      <c r="H12" s="212" t="s">
        <v>351</v>
      </c>
      <c r="I12" s="155"/>
      <c r="J12" s="212" t="s">
        <v>443</v>
      </c>
      <c r="K12" s="212" t="s">
        <v>444</v>
      </c>
      <c r="L12" s="155"/>
    </row>
    <row r="13" s="203" customFormat="1" ht="15.4" customHeight="1" spans="1:12">
      <c r="A13" s="211" t="s">
        <v>352</v>
      </c>
      <c r="B13" s="212" t="s">
        <v>353</v>
      </c>
      <c r="C13" s="155"/>
      <c r="D13" s="212" t="s">
        <v>354</v>
      </c>
      <c r="E13" s="212" t="s">
        <v>355</v>
      </c>
      <c r="F13" s="155"/>
      <c r="G13" s="212">
        <v>30907</v>
      </c>
      <c r="H13" s="212" t="s">
        <v>358</v>
      </c>
      <c r="I13" s="155"/>
      <c r="J13" s="212" t="s">
        <v>449</v>
      </c>
      <c r="K13" s="212" t="s">
        <v>450</v>
      </c>
      <c r="L13" s="155"/>
    </row>
    <row r="14" s="203" customFormat="1" ht="15.4" customHeight="1" spans="1:12">
      <c r="A14" s="211" t="s">
        <v>359</v>
      </c>
      <c r="B14" s="212" t="s">
        <v>360</v>
      </c>
      <c r="C14" s="155"/>
      <c r="D14" s="212" t="s">
        <v>361</v>
      </c>
      <c r="E14" s="212" t="s">
        <v>362</v>
      </c>
      <c r="F14" s="155"/>
      <c r="G14" s="212">
        <v>30908</v>
      </c>
      <c r="H14" s="212" t="s">
        <v>365</v>
      </c>
      <c r="I14" s="155"/>
      <c r="J14" s="212" t="s">
        <v>455</v>
      </c>
      <c r="K14" s="212" t="s">
        <v>456</v>
      </c>
      <c r="L14" s="155"/>
    </row>
    <row r="15" s="203" customFormat="1" ht="15.4" customHeight="1" spans="1:12">
      <c r="A15" s="211" t="s">
        <v>366</v>
      </c>
      <c r="B15" s="212" t="s">
        <v>367</v>
      </c>
      <c r="C15" s="155"/>
      <c r="D15" s="212" t="s">
        <v>369</v>
      </c>
      <c r="E15" s="212" t="s">
        <v>370</v>
      </c>
      <c r="F15" s="155"/>
      <c r="G15" s="212">
        <v>30913</v>
      </c>
      <c r="H15" s="212" t="s">
        <v>398</v>
      </c>
      <c r="I15" s="155"/>
      <c r="J15" s="212" t="s">
        <v>462</v>
      </c>
      <c r="K15" s="212" t="s">
        <v>463</v>
      </c>
      <c r="L15" s="155"/>
    </row>
    <row r="16" s="203" customFormat="1" ht="15.4" customHeight="1" spans="1:12">
      <c r="A16" s="211" t="s">
        <v>373</v>
      </c>
      <c r="B16" s="212" t="s">
        <v>374</v>
      </c>
      <c r="C16" s="155"/>
      <c r="D16" s="212" t="s">
        <v>375</v>
      </c>
      <c r="E16" s="212" t="s">
        <v>376</v>
      </c>
      <c r="F16" s="155"/>
      <c r="G16" s="212">
        <v>30919</v>
      </c>
      <c r="H16" s="212" t="s">
        <v>405</v>
      </c>
      <c r="I16" s="155"/>
      <c r="J16" s="218">
        <v>313</v>
      </c>
      <c r="K16" s="218" t="s">
        <v>516</v>
      </c>
      <c r="L16" s="155"/>
    </row>
    <row r="17" s="203" customFormat="1" ht="15.4" customHeight="1" spans="1:12">
      <c r="A17" s="211" t="s">
        <v>379</v>
      </c>
      <c r="B17" s="212" t="s">
        <v>380</v>
      </c>
      <c r="C17" s="155"/>
      <c r="D17" s="212" t="s">
        <v>382</v>
      </c>
      <c r="E17" s="212" t="s">
        <v>383</v>
      </c>
      <c r="F17" s="155"/>
      <c r="G17" s="212">
        <v>20921</v>
      </c>
      <c r="H17" s="212" t="s">
        <v>412</v>
      </c>
      <c r="I17" s="155"/>
      <c r="J17" s="218">
        <v>31302</v>
      </c>
      <c r="K17" s="218" t="s">
        <v>517</v>
      </c>
      <c r="L17" s="155"/>
    </row>
    <row r="18" s="203" customFormat="1" ht="15.4" customHeight="1" spans="1:12">
      <c r="A18" s="211" t="s">
        <v>387</v>
      </c>
      <c r="B18" s="212" t="s">
        <v>388</v>
      </c>
      <c r="C18" s="155"/>
      <c r="D18" s="212" t="s">
        <v>389</v>
      </c>
      <c r="E18" s="212" t="s">
        <v>390</v>
      </c>
      <c r="F18" s="155"/>
      <c r="G18" s="212">
        <v>30922</v>
      </c>
      <c r="H18" s="212" t="s">
        <v>418</v>
      </c>
      <c r="I18" s="155"/>
      <c r="J18" s="218">
        <v>31303</v>
      </c>
      <c r="K18" s="218" t="s">
        <v>518</v>
      </c>
      <c r="L18" s="155"/>
    </row>
    <row r="19" s="203" customFormat="1" ht="15.4" customHeight="1" spans="1:12">
      <c r="A19" s="211" t="s">
        <v>393</v>
      </c>
      <c r="B19" s="212" t="s">
        <v>394</v>
      </c>
      <c r="C19" s="155"/>
      <c r="D19" s="212" t="s">
        <v>395</v>
      </c>
      <c r="E19" s="212" t="s">
        <v>396</v>
      </c>
      <c r="F19" s="155"/>
      <c r="G19" s="212">
        <v>30999</v>
      </c>
      <c r="H19" s="212" t="s">
        <v>519</v>
      </c>
      <c r="I19" s="155"/>
      <c r="J19" s="218">
        <v>31304</v>
      </c>
      <c r="K19" s="219" t="s">
        <v>520</v>
      </c>
      <c r="L19" s="155"/>
    </row>
    <row r="20" s="203" customFormat="1" ht="15.4" customHeight="1" spans="1:12">
      <c r="A20" s="211" t="s">
        <v>399</v>
      </c>
      <c r="B20" s="212" t="s">
        <v>400</v>
      </c>
      <c r="C20" s="155" t="s">
        <v>188</v>
      </c>
      <c r="D20" s="212" t="s">
        <v>402</v>
      </c>
      <c r="E20" s="212" t="s">
        <v>403</v>
      </c>
      <c r="F20" s="155"/>
      <c r="G20" s="212" t="s">
        <v>313</v>
      </c>
      <c r="H20" s="212" t="s">
        <v>314</v>
      </c>
      <c r="I20" s="155" t="s">
        <v>521</v>
      </c>
      <c r="J20" s="212" t="s">
        <v>468</v>
      </c>
      <c r="K20" s="212" t="s">
        <v>148</v>
      </c>
      <c r="L20" s="155"/>
    </row>
    <row r="21" s="203" customFormat="1" ht="15.4" customHeight="1" spans="1:12">
      <c r="A21" s="211" t="s">
        <v>406</v>
      </c>
      <c r="B21" s="212" t="s">
        <v>407</v>
      </c>
      <c r="C21" s="155" t="s">
        <v>522</v>
      </c>
      <c r="D21" s="212" t="s">
        <v>409</v>
      </c>
      <c r="E21" s="212" t="s">
        <v>410</v>
      </c>
      <c r="F21" s="155"/>
      <c r="G21" s="212" t="s">
        <v>321</v>
      </c>
      <c r="H21" s="212" t="s">
        <v>322</v>
      </c>
      <c r="I21" s="155"/>
      <c r="J21" s="212" t="s">
        <v>480</v>
      </c>
      <c r="K21" s="212" t="s">
        <v>481</v>
      </c>
      <c r="L21" s="155"/>
    </row>
    <row r="22" s="203" customFormat="1" ht="15.4" customHeight="1" spans="1:12">
      <c r="A22" s="211" t="s">
        <v>413</v>
      </c>
      <c r="B22" s="212" t="s">
        <v>414</v>
      </c>
      <c r="C22" s="155"/>
      <c r="D22" s="212" t="s">
        <v>415</v>
      </c>
      <c r="E22" s="212" t="s">
        <v>416</v>
      </c>
      <c r="F22" s="155" t="s">
        <v>523</v>
      </c>
      <c r="G22" s="212" t="s">
        <v>329</v>
      </c>
      <c r="H22" s="212" t="s">
        <v>330</v>
      </c>
      <c r="I22" s="155"/>
      <c r="J22" s="212" t="s">
        <v>486</v>
      </c>
      <c r="K22" s="212" t="s">
        <v>487</v>
      </c>
      <c r="L22" s="155"/>
    </row>
    <row r="23" s="203" customFormat="1" ht="15.4" customHeight="1" spans="1:12">
      <c r="A23" s="211" t="s">
        <v>419</v>
      </c>
      <c r="B23" s="212" t="s">
        <v>420</v>
      </c>
      <c r="C23" s="155"/>
      <c r="D23" s="212" t="s">
        <v>421</v>
      </c>
      <c r="E23" s="212" t="s">
        <v>422</v>
      </c>
      <c r="F23" s="155"/>
      <c r="G23" s="212" t="s">
        <v>336</v>
      </c>
      <c r="H23" s="212" t="s">
        <v>337</v>
      </c>
      <c r="I23" s="155"/>
      <c r="J23" s="212">
        <v>39909</v>
      </c>
      <c r="K23" s="212" t="s">
        <v>524</v>
      </c>
      <c r="L23" s="155"/>
    </row>
    <row r="24" s="203" customFormat="1" ht="15.4" customHeight="1" spans="1:12">
      <c r="A24" s="211" t="s">
        <v>425</v>
      </c>
      <c r="B24" s="212" t="s">
        <v>426</v>
      </c>
      <c r="C24" s="155"/>
      <c r="D24" s="212" t="s">
        <v>427</v>
      </c>
      <c r="E24" s="212" t="s">
        <v>428</v>
      </c>
      <c r="F24" s="155"/>
      <c r="G24" s="212" t="s">
        <v>342</v>
      </c>
      <c r="H24" s="212" t="s">
        <v>343</v>
      </c>
      <c r="I24" s="155" t="s">
        <v>525</v>
      </c>
      <c r="J24" s="212">
        <v>39910</v>
      </c>
      <c r="K24" s="212" t="s">
        <v>526</v>
      </c>
      <c r="L24" s="155"/>
    </row>
    <row r="25" s="203" customFormat="1" ht="15.4" customHeight="1" spans="1:12">
      <c r="A25" s="211" t="s">
        <v>431</v>
      </c>
      <c r="B25" s="212" t="s">
        <v>432</v>
      </c>
      <c r="C25" s="155"/>
      <c r="D25" s="212" t="s">
        <v>434</v>
      </c>
      <c r="E25" s="212" t="s">
        <v>435</v>
      </c>
      <c r="F25" s="155"/>
      <c r="G25" s="212" t="s">
        <v>350</v>
      </c>
      <c r="H25" s="212" t="s">
        <v>351</v>
      </c>
      <c r="I25" s="155" t="s">
        <v>527</v>
      </c>
      <c r="J25" s="212">
        <v>39999</v>
      </c>
      <c r="K25" s="212" t="s">
        <v>491</v>
      </c>
      <c r="L25" s="155"/>
    </row>
    <row r="26" s="203" customFormat="1" ht="15.4" customHeight="1" spans="1:12">
      <c r="A26" s="211" t="s">
        <v>438</v>
      </c>
      <c r="B26" s="212" t="s">
        <v>439</v>
      </c>
      <c r="C26" s="155" t="s">
        <v>219</v>
      </c>
      <c r="D26" s="212" t="s">
        <v>441</v>
      </c>
      <c r="E26" s="212" t="s">
        <v>442</v>
      </c>
      <c r="F26" s="155"/>
      <c r="G26" s="212" t="s">
        <v>357</v>
      </c>
      <c r="H26" s="212" t="s">
        <v>358</v>
      </c>
      <c r="I26" s="155"/>
      <c r="J26" s="212"/>
      <c r="K26" s="212"/>
      <c r="L26" s="213"/>
    </row>
    <row r="27" s="203" customFormat="1" ht="15.4" customHeight="1" spans="1:12">
      <c r="A27" s="211" t="s">
        <v>445</v>
      </c>
      <c r="B27" s="212" t="s">
        <v>446</v>
      </c>
      <c r="C27" s="155" t="s">
        <v>528</v>
      </c>
      <c r="D27" s="212" t="s">
        <v>447</v>
      </c>
      <c r="E27" s="212" t="s">
        <v>448</v>
      </c>
      <c r="F27" s="155" t="s">
        <v>529</v>
      </c>
      <c r="G27" s="212" t="s">
        <v>364</v>
      </c>
      <c r="H27" s="212" t="s">
        <v>365</v>
      </c>
      <c r="I27" s="155"/>
      <c r="J27" s="212"/>
      <c r="K27" s="212"/>
      <c r="L27" s="213"/>
    </row>
    <row r="28" s="203" customFormat="1" ht="15.4" customHeight="1" spans="1:12">
      <c r="A28" s="211" t="s">
        <v>451</v>
      </c>
      <c r="B28" s="212" t="s">
        <v>452</v>
      </c>
      <c r="C28" s="155"/>
      <c r="D28" s="212" t="s">
        <v>453</v>
      </c>
      <c r="E28" s="212" t="s">
        <v>454</v>
      </c>
      <c r="F28" s="155"/>
      <c r="G28" s="212" t="s">
        <v>371</v>
      </c>
      <c r="H28" s="212" t="s">
        <v>372</v>
      </c>
      <c r="I28" s="155"/>
      <c r="J28" s="212"/>
      <c r="K28" s="212"/>
      <c r="L28" s="213"/>
    </row>
    <row r="29" s="203" customFormat="1" ht="15.4" customHeight="1" spans="1:12">
      <c r="A29" s="211" t="s">
        <v>457</v>
      </c>
      <c r="B29" s="212" t="s">
        <v>458</v>
      </c>
      <c r="C29" s="155"/>
      <c r="D29" s="212" t="s">
        <v>459</v>
      </c>
      <c r="E29" s="212" t="s">
        <v>460</v>
      </c>
      <c r="F29" s="155"/>
      <c r="G29" s="212" t="s">
        <v>377</v>
      </c>
      <c r="H29" s="212" t="s">
        <v>378</v>
      </c>
      <c r="I29" s="155"/>
      <c r="J29" s="212"/>
      <c r="K29" s="212"/>
      <c r="L29" s="213"/>
    </row>
    <row r="30" s="203" customFormat="1" ht="15.4" customHeight="1" spans="1:12">
      <c r="A30" s="211" t="s">
        <v>464</v>
      </c>
      <c r="B30" s="212" t="s">
        <v>465</v>
      </c>
      <c r="C30" s="155"/>
      <c r="D30" s="212" t="s">
        <v>466</v>
      </c>
      <c r="E30" s="212" t="s">
        <v>467</v>
      </c>
      <c r="F30" s="155"/>
      <c r="G30" s="212" t="s">
        <v>385</v>
      </c>
      <c r="H30" s="212" t="s">
        <v>386</v>
      </c>
      <c r="I30" s="155"/>
      <c r="J30" s="212"/>
      <c r="K30" s="212"/>
      <c r="L30" s="213"/>
    </row>
    <row r="31" s="203" customFormat="1" ht="15.4" customHeight="1" spans="1:12">
      <c r="A31" s="211" t="s">
        <v>469</v>
      </c>
      <c r="B31" s="212" t="s">
        <v>470</v>
      </c>
      <c r="C31" s="155"/>
      <c r="D31" s="212" t="s">
        <v>471</v>
      </c>
      <c r="E31" s="212" t="s">
        <v>472</v>
      </c>
      <c r="F31" s="155" t="s">
        <v>530</v>
      </c>
      <c r="G31" s="212" t="s">
        <v>391</v>
      </c>
      <c r="H31" s="212" t="s">
        <v>392</v>
      </c>
      <c r="I31" s="155"/>
      <c r="J31" s="212"/>
      <c r="K31" s="212"/>
      <c r="L31" s="213"/>
    </row>
    <row r="32" s="203" customFormat="1" ht="15.4" customHeight="1" spans="1:12">
      <c r="A32" s="211">
        <v>30311</v>
      </c>
      <c r="B32" s="212" t="s">
        <v>476</v>
      </c>
      <c r="C32" s="155"/>
      <c r="D32" s="212" t="s">
        <v>477</v>
      </c>
      <c r="E32" s="212" t="s">
        <v>478</v>
      </c>
      <c r="F32" s="155"/>
      <c r="G32" s="212" t="s">
        <v>397</v>
      </c>
      <c r="H32" s="212" t="s">
        <v>398</v>
      </c>
      <c r="I32" s="155"/>
      <c r="J32" s="212"/>
      <c r="K32" s="212"/>
      <c r="L32" s="213"/>
    </row>
    <row r="33" s="203" customFormat="1" ht="15.4" customHeight="1" spans="1:12">
      <c r="A33" s="211" t="s">
        <v>482</v>
      </c>
      <c r="B33" s="212" t="s">
        <v>531</v>
      </c>
      <c r="C33" s="155"/>
      <c r="D33" s="212" t="s">
        <v>484</v>
      </c>
      <c r="E33" s="212" t="s">
        <v>485</v>
      </c>
      <c r="F33" s="155"/>
      <c r="G33" s="212" t="s">
        <v>404</v>
      </c>
      <c r="H33" s="212" t="s">
        <v>405</v>
      </c>
      <c r="I33" s="155"/>
      <c r="J33" s="212"/>
      <c r="K33" s="212"/>
      <c r="L33" s="213"/>
    </row>
    <row r="34" s="203" customFormat="1" ht="15.4" customHeight="1" spans="1:12">
      <c r="A34" s="211" t="s">
        <v>11</v>
      </c>
      <c r="B34" s="212" t="s">
        <v>11</v>
      </c>
      <c r="C34" s="152"/>
      <c r="D34" s="212" t="s">
        <v>488</v>
      </c>
      <c r="E34" s="212" t="s">
        <v>489</v>
      </c>
      <c r="F34" s="155"/>
      <c r="G34" s="212" t="s">
        <v>411</v>
      </c>
      <c r="H34" s="212" t="s">
        <v>412</v>
      </c>
      <c r="I34" s="155"/>
      <c r="J34" s="212"/>
      <c r="K34" s="212"/>
      <c r="L34" s="213"/>
    </row>
    <row r="35" s="203" customFormat="1" ht="16.9" customHeight="1" spans="1:12">
      <c r="A35" s="211" t="s">
        <v>11</v>
      </c>
      <c r="B35" s="212" t="s">
        <v>11</v>
      </c>
      <c r="C35" s="152"/>
      <c r="D35" s="212" t="s">
        <v>492</v>
      </c>
      <c r="E35" s="212" t="s">
        <v>493</v>
      </c>
      <c r="F35" s="155"/>
      <c r="G35" s="212" t="s">
        <v>417</v>
      </c>
      <c r="H35" s="212" t="s">
        <v>418</v>
      </c>
      <c r="I35" s="155"/>
      <c r="J35" s="212"/>
      <c r="K35" s="212"/>
      <c r="L35" s="213"/>
    </row>
    <row r="36" s="203" customFormat="1" ht="15.4" customHeight="1" spans="1:12">
      <c r="A36" s="211" t="s">
        <v>11</v>
      </c>
      <c r="B36" s="212" t="s">
        <v>11</v>
      </c>
      <c r="C36" s="152"/>
      <c r="D36" s="212" t="s">
        <v>494</v>
      </c>
      <c r="E36" s="212" t="s">
        <v>495</v>
      </c>
      <c r="F36" s="155"/>
      <c r="G36" s="212" t="s">
        <v>423</v>
      </c>
      <c r="H36" s="212" t="s">
        <v>424</v>
      </c>
      <c r="I36" s="155"/>
      <c r="J36" s="212"/>
      <c r="K36" s="212"/>
      <c r="L36" s="213"/>
    </row>
    <row r="37" s="203" customFormat="1" ht="15.4" customHeight="1" spans="1:12">
      <c r="A37" s="211" t="s">
        <v>11</v>
      </c>
      <c r="B37" s="212" t="s">
        <v>11</v>
      </c>
      <c r="C37" s="152"/>
      <c r="D37" s="212" t="s">
        <v>496</v>
      </c>
      <c r="E37" s="212" t="s">
        <v>497</v>
      </c>
      <c r="F37" s="155"/>
      <c r="G37" s="212"/>
      <c r="H37" s="213"/>
      <c r="I37" s="152"/>
      <c r="J37" s="212"/>
      <c r="K37" s="212"/>
      <c r="L37" s="212"/>
    </row>
    <row r="38" s="203" customFormat="1" ht="15.4" customHeight="1" spans="1:12">
      <c r="A38" s="211" t="s">
        <v>11</v>
      </c>
      <c r="B38" s="212" t="s">
        <v>11</v>
      </c>
      <c r="C38" s="152"/>
      <c r="D38" s="212" t="s">
        <v>498</v>
      </c>
      <c r="E38" s="212" t="s">
        <v>499</v>
      </c>
      <c r="F38" s="155"/>
      <c r="G38" s="212"/>
      <c r="H38" s="213"/>
      <c r="I38" s="152"/>
      <c r="J38" s="212" t="s">
        <v>11</v>
      </c>
      <c r="K38" s="212" t="s">
        <v>11</v>
      </c>
      <c r="L38" s="212" t="s">
        <v>11</v>
      </c>
    </row>
    <row r="39" s="203" customFormat="1" ht="15.4" customHeight="1" spans="1:12">
      <c r="A39" s="211" t="s">
        <v>11</v>
      </c>
      <c r="B39" s="212" t="s">
        <v>11</v>
      </c>
      <c r="C39" s="152"/>
      <c r="D39" s="212" t="s">
        <v>500</v>
      </c>
      <c r="E39" s="212" t="s">
        <v>501</v>
      </c>
      <c r="F39" s="155"/>
      <c r="G39" s="212"/>
      <c r="H39" s="213"/>
      <c r="I39" s="152"/>
      <c r="J39" s="212" t="s">
        <v>11</v>
      </c>
      <c r="K39" s="212" t="s">
        <v>11</v>
      </c>
      <c r="L39" s="212" t="s">
        <v>11</v>
      </c>
    </row>
    <row r="40" s="203" customFormat="1" ht="15.4" customHeight="1" spans="1:12">
      <c r="A40" s="214" t="s">
        <v>532</v>
      </c>
      <c r="B40" s="215"/>
      <c r="C40" s="215"/>
      <c r="D40" s="215"/>
      <c r="E40" s="215"/>
      <c r="F40" s="215"/>
      <c r="G40" s="215"/>
      <c r="H40" s="215"/>
      <c r="I40" s="215"/>
      <c r="J40" s="215"/>
      <c r="K40" s="215"/>
      <c r="L40" s="215"/>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98611111111111" right="0.239583333333333" top="0.159722222222222" bottom="1" header="0.5" footer="0.5"/>
  <pageSetup paperSize="8" scale="7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topLeftCell="A4" workbookViewId="0">
      <selection activeCell="K23" sqref="K23"/>
    </sheetView>
  </sheetViews>
  <sheetFormatPr defaultColWidth="9" defaultRowHeight="14.25"/>
  <cols>
    <col min="1" max="3" width="3.75" style="148" customWidth="1"/>
    <col min="4" max="8" width="7.875" style="148" customWidth="1"/>
    <col min="9" max="9" width="8.125" style="148" customWidth="1"/>
    <col min="10" max="10" width="9.25" style="148" customWidth="1"/>
    <col min="11" max="13" width="7.875" style="148" customWidth="1"/>
    <col min="14" max="15" width="9.5" style="148" customWidth="1"/>
    <col min="16" max="19" width="7.875" style="148" customWidth="1"/>
    <col min="20" max="20" width="10.5" style="148" customWidth="1"/>
    <col min="21" max="16384" width="9" style="148"/>
  </cols>
  <sheetData>
    <row r="1" ht="35.25" customHeight="1" spans="1:20">
      <c r="A1" s="80" t="s">
        <v>533</v>
      </c>
      <c r="B1" s="80"/>
      <c r="C1" s="80"/>
      <c r="D1" s="80"/>
      <c r="E1" s="80"/>
      <c r="F1" s="80"/>
      <c r="G1" s="80"/>
      <c r="H1" s="80"/>
      <c r="I1" s="80"/>
      <c r="J1" s="80"/>
      <c r="K1" s="80"/>
      <c r="L1" s="80"/>
      <c r="M1" s="80"/>
      <c r="N1" s="80"/>
      <c r="O1" s="80"/>
      <c r="P1" s="80"/>
      <c r="Q1" s="80"/>
      <c r="R1" s="80"/>
      <c r="S1" s="80"/>
      <c r="T1" s="80"/>
    </row>
    <row r="2" ht="18" customHeight="1" spans="1:20">
      <c r="A2" s="169"/>
      <c r="B2" s="169"/>
      <c r="C2" s="169"/>
      <c r="D2" s="169"/>
      <c r="E2" s="169"/>
      <c r="F2" s="169"/>
      <c r="G2" s="169"/>
      <c r="H2" s="169"/>
      <c r="I2" s="169"/>
      <c r="J2" s="169"/>
      <c r="K2" s="169"/>
      <c r="L2" s="169"/>
      <c r="M2" s="169"/>
      <c r="N2" s="169"/>
      <c r="P2" s="197"/>
      <c r="Q2" s="192"/>
      <c r="R2" s="192"/>
      <c r="S2" s="192"/>
      <c r="T2" s="189" t="s">
        <v>534</v>
      </c>
    </row>
    <row r="3" ht="18" customHeight="1" spans="1:20">
      <c r="A3" s="170" t="s">
        <v>101</v>
      </c>
      <c r="B3" s="170"/>
      <c r="C3" s="170"/>
      <c r="D3" s="170"/>
      <c r="E3" s="169"/>
      <c r="F3" s="169"/>
      <c r="G3" s="169"/>
      <c r="H3" s="169"/>
      <c r="I3" s="169"/>
      <c r="J3" s="169"/>
      <c r="K3" s="169"/>
      <c r="L3" s="169"/>
      <c r="M3" s="169"/>
      <c r="N3" s="169"/>
      <c r="P3" s="198"/>
      <c r="Q3" s="192"/>
      <c r="R3" s="192"/>
      <c r="S3" s="192"/>
      <c r="T3" s="190" t="s">
        <v>280</v>
      </c>
    </row>
    <row r="4" s="167" customFormat="1" ht="39.75" customHeight="1" spans="1:20">
      <c r="A4" s="131" t="s">
        <v>6</v>
      </c>
      <c r="B4" s="131"/>
      <c r="C4" s="131" t="s">
        <v>11</v>
      </c>
      <c r="D4" s="131" t="s">
        <v>11</v>
      </c>
      <c r="E4" s="131" t="s">
        <v>281</v>
      </c>
      <c r="F4" s="131"/>
      <c r="G4" s="131"/>
      <c r="H4" s="131" t="s">
        <v>282</v>
      </c>
      <c r="I4" s="131"/>
      <c r="J4" s="131"/>
      <c r="K4" s="131" t="s">
        <v>283</v>
      </c>
      <c r="L4" s="131"/>
      <c r="M4" s="131"/>
      <c r="N4" s="131"/>
      <c r="O4" s="131"/>
      <c r="P4" s="131" t="s">
        <v>92</v>
      </c>
      <c r="Q4" s="131"/>
      <c r="R4" s="131"/>
      <c r="S4" s="131" t="s">
        <v>11</v>
      </c>
      <c r="T4" s="131" t="s">
        <v>11</v>
      </c>
    </row>
    <row r="5" s="168" customFormat="1" ht="26.25" customHeight="1" spans="1:20">
      <c r="A5" s="131" t="s">
        <v>284</v>
      </c>
      <c r="B5" s="131"/>
      <c r="C5" s="131"/>
      <c r="D5" s="131" t="s">
        <v>110</v>
      </c>
      <c r="E5" s="131" t="s">
        <v>116</v>
      </c>
      <c r="F5" s="131" t="s">
        <v>285</v>
      </c>
      <c r="G5" s="131" t="s">
        <v>286</v>
      </c>
      <c r="H5" s="131" t="s">
        <v>116</v>
      </c>
      <c r="I5" s="131" t="s">
        <v>164</v>
      </c>
      <c r="J5" s="131" t="s">
        <v>165</v>
      </c>
      <c r="K5" s="131" t="s">
        <v>116</v>
      </c>
      <c r="L5" s="172" t="s">
        <v>164</v>
      </c>
      <c r="M5" s="173"/>
      <c r="N5" s="174"/>
      <c r="O5" s="131" t="s">
        <v>165</v>
      </c>
      <c r="P5" s="131" t="s">
        <v>116</v>
      </c>
      <c r="Q5" s="131" t="s">
        <v>285</v>
      </c>
      <c r="R5" s="200" t="s">
        <v>286</v>
      </c>
      <c r="S5" s="201"/>
      <c r="T5" s="202"/>
    </row>
    <row r="6" s="168" customFormat="1" ht="29" customHeight="1" spans="1:20">
      <c r="A6" s="131"/>
      <c r="B6" s="131" t="s">
        <v>11</v>
      </c>
      <c r="C6" s="131" t="s">
        <v>11</v>
      </c>
      <c r="D6" s="131" t="s">
        <v>11</v>
      </c>
      <c r="E6" s="131" t="s">
        <v>11</v>
      </c>
      <c r="F6" s="131" t="s">
        <v>11</v>
      </c>
      <c r="G6" s="131" t="s">
        <v>111</v>
      </c>
      <c r="H6" s="131" t="s">
        <v>11</v>
      </c>
      <c r="I6" s="131"/>
      <c r="J6" s="131" t="s">
        <v>111</v>
      </c>
      <c r="K6" s="131" t="s">
        <v>11</v>
      </c>
      <c r="L6" s="175"/>
      <c r="M6" s="176"/>
      <c r="N6" s="177"/>
      <c r="O6" s="131" t="s">
        <v>111</v>
      </c>
      <c r="P6" s="131" t="s">
        <v>11</v>
      </c>
      <c r="Q6" s="131" t="s">
        <v>11</v>
      </c>
      <c r="R6" s="178" t="s">
        <v>111</v>
      </c>
      <c r="S6" s="131" t="s">
        <v>289</v>
      </c>
      <c r="T6" s="131" t="s">
        <v>535</v>
      </c>
    </row>
    <row r="7" ht="19.5" customHeight="1" spans="1:20">
      <c r="A7" s="131"/>
      <c r="B7" s="131" t="s">
        <v>11</v>
      </c>
      <c r="C7" s="131" t="s">
        <v>11</v>
      </c>
      <c r="D7" s="131" t="s">
        <v>11</v>
      </c>
      <c r="E7" s="131" t="s">
        <v>11</v>
      </c>
      <c r="F7" s="131" t="s">
        <v>11</v>
      </c>
      <c r="G7" s="131" t="s">
        <v>11</v>
      </c>
      <c r="H7" s="131" t="s">
        <v>11</v>
      </c>
      <c r="I7" s="131"/>
      <c r="J7" s="131" t="s">
        <v>11</v>
      </c>
      <c r="K7" s="131" t="s">
        <v>11</v>
      </c>
      <c r="L7" s="199" t="s">
        <v>111</v>
      </c>
      <c r="M7" s="199" t="s">
        <v>287</v>
      </c>
      <c r="N7" s="199" t="s">
        <v>288</v>
      </c>
      <c r="O7" s="131" t="s">
        <v>11</v>
      </c>
      <c r="P7" s="131" t="s">
        <v>11</v>
      </c>
      <c r="Q7" s="131" t="s">
        <v>11</v>
      </c>
      <c r="R7" s="179"/>
      <c r="S7" s="131" t="s">
        <v>11</v>
      </c>
      <c r="T7" s="131" t="s">
        <v>11</v>
      </c>
    </row>
    <row r="8" ht="19.5" customHeight="1" spans="1:20">
      <c r="A8" s="131" t="s">
        <v>113</v>
      </c>
      <c r="B8" s="131" t="s">
        <v>114</v>
      </c>
      <c r="C8" s="131" t="s">
        <v>115</v>
      </c>
      <c r="D8" s="131" t="s">
        <v>10</v>
      </c>
      <c r="E8" s="112" t="s">
        <v>12</v>
      </c>
      <c r="F8" s="112" t="s">
        <v>13</v>
      </c>
      <c r="G8" s="112" t="s">
        <v>22</v>
      </c>
      <c r="H8" s="112" t="s">
        <v>25</v>
      </c>
      <c r="I8" s="112" t="s">
        <v>29</v>
      </c>
      <c r="J8" s="112" t="s">
        <v>32</v>
      </c>
      <c r="K8" s="112" t="s">
        <v>35</v>
      </c>
      <c r="L8" s="112" t="s">
        <v>38</v>
      </c>
      <c r="M8" s="112" t="s">
        <v>42</v>
      </c>
      <c r="N8" s="112" t="s">
        <v>45</v>
      </c>
      <c r="O8" s="112" t="s">
        <v>47</v>
      </c>
      <c r="P8" s="112" t="s">
        <v>49</v>
      </c>
      <c r="Q8" s="112" t="s">
        <v>51</v>
      </c>
      <c r="R8" s="112" t="s">
        <v>53</v>
      </c>
      <c r="S8" s="112" t="s">
        <v>55</v>
      </c>
      <c r="T8" s="112" t="s">
        <v>57</v>
      </c>
    </row>
    <row r="9" ht="20.25" customHeight="1" spans="1:20">
      <c r="A9" s="131"/>
      <c r="B9" s="131" t="s">
        <v>11</v>
      </c>
      <c r="C9" s="131" t="s">
        <v>11</v>
      </c>
      <c r="D9" s="131" t="s">
        <v>116</v>
      </c>
      <c r="E9" s="155" t="s">
        <v>26</v>
      </c>
      <c r="F9" s="155" t="s">
        <v>26</v>
      </c>
      <c r="G9" s="155" t="s">
        <v>26</v>
      </c>
      <c r="H9" s="155" t="s">
        <v>19</v>
      </c>
      <c r="I9" s="155"/>
      <c r="J9" s="155" t="s">
        <v>19</v>
      </c>
      <c r="K9" s="155" t="s">
        <v>19</v>
      </c>
      <c r="L9" s="155"/>
      <c r="M9" s="155"/>
      <c r="N9" s="155"/>
      <c r="O9" s="155" t="s">
        <v>19</v>
      </c>
      <c r="P9" s="155" t="s">
        <v>26</v>
      </c>
      <c r="Q9" s="155" t="s">
        <v>26</v>
      </c>
      <c r="R9" s="155" t="s">
        <v>26</v>
      </c>
      <c r="S9" s="155" t="s">
        <v>26</v>
      </c>
      <c r="T9" s="155" t="s">
        <v>26</v>
      </c>
    </row>
    <row r="10" ht="20.25" customHeight="1" spans="1:20">
      <c r="A10" s="193" t="s">
        <v>147</v>
      </c>
      <c r="B10" s="193"/>
      <c r="C10" s="193"/>
      <c r="D10" s="194" t="s">
        <v>148</v>
      </c>
      <c r="E10" s="155" t="s">
        <v>26</v>
      </c>
      <c r="F10" s="155" t="s">
        <v>26</v>
      </c>
      <c r="G10" s="155" t="s">
        <v>26</v>
      </c>
      <c r="H10" s="155" t="s">
        <v>19</v>
      </c>
      <c r="I10" s="155"/>
      <c r="J10" s="155" t="s">
        <v>19</v>
      </c>
      <c r="K10" s="155" t="s">
        <v>19</v>
      </c>
      <c r="L10" s="155"/>
      <c r="M10" s="155"/>
      <c r="N10" s="155"/>
      <c r="O10" s="155" t="s">
        <v>19</v>
      </c>
      <c r="P10" s="155" t="s">
        <v>26</v>
      </c>
      <c r="Q10" s="155" t="s">
        <v>26</v>
      </c>
      <c r="R10" s="155" t="s">
        <v>26</v>
      </c>
      <c r="S10" s="155" t="s">
        <v>26</v>
      </c>
      <c r="T10" s="155" t="s">
        <v>26</v>
      </c>
    </row>
    <row r="11" ht="20.25" customHeight="1" spans="1:20">
      <c r="A11" s="193" t="s">
        <v>151</v>
      </c>
      <c r="B11" s="193"/>
      <c r="C11" s="193"/>
      <c r="D11" s="194" t="s">
        <v>152</v>
      </c>
      <c r="E11" s="155" t="s">
        <v>26</v>
      </c>
      <c r="F11" s="155" t="s">
        <v>26</v>
      </c>
      <c r="G11" s="155" t="s">
        <v>26</v>
      </c>
      <c r="H11" s="155" t="s">
        <v>19</v>
      </c>
      <c r="I11" s="155"/>
      <c r="J11" s="155" t="s">
        <v>19</v>
      </c>
      <c r="K11" s="155" t="s">
        <v>19</v>
      </c>
      <c r="L11" s="155"/>
      <c r="M11" s="155"/>
      <c r="N11" s="155"/>
      <c r="O11" s="155" t="s">
        <v>19</v>
      </c>
      <c r="P11" s="155" t="s">
        <v>26</v>
      </c>
      <c r="Q11" s="155" t="s">
        <v>26</v>
      </c>
      <c r="R11" s="155" t="s">
        <v>26</v>
      </c>
      <c r="S11" s="155" t="s">
        <v>26</v>
      </c>
      <c r="T11" s="155" t="s">
        <v>26</v>
      </c>
    </row>
    <row r="12" ht="20.25" customHeight="1" spans="1:20">
      <c r="A12" s="193" t="s">
        <v>153</v>
      </c>
      <c r="B12" s="193"/>
      <c r="C12" s="193"/>
      <c r="D12" s="194" t="s">
        <v>154</v>
      </c>
      <c r="E12" s="155" t="s">
        <v>26</v>
      </c>
      <c r="F12" s="155" t="s">
        <v>26</v>
      </c>
      <c r="G12" s="155" t="s">
        <v>26</v>
      </c>
      <c r="H12" s="155" t="s">
        <v>155</v>
      </c>
      <c r="I12" s="155"/>
      <c r="J12" s="155" t="s">
        <v>155</v>
      </c>
      <c r="K12" s="155" t="s">
        <v>155</v>
      </c>
      <c r="L12" s="155"/>
      <c r="M12" s="155"/>
      <c r="N12" s="155"/>
      <c r="O12" s="155" t="s">
        <v>155</v>
      </c>
      <c r="P12" s="155" t="s">
        <v>26</v>
      </c>
      <c r="Q12" s="155" t="s">
        <v>26</v>
      </c>
      <c r="R12" s="155" t="s">
        <v>26</v>
      </c>
      <c r="S12" s="155" t="s">
        <v>26</v>
      </c>
      <c r="T12" s="155" t="s">
        <v>26</v>
      </c>
    </row>
    <row r="13" ht="20.25" customHeight="1" spans="1:20">
      <c r="A13" s="193" t="s">
        <v>156</v>
      </c>
      <c r="B13" s="193"/>
      <c r="C13" s="193"/>
      <c r="D13" s="194" t="s">
        <v>157</v>
      </c>
      <c r="E13" s="155" t="s">
        <v>26</v>
      </c>
      <c r="F13" s="155" t="s">
        <v>26</v>
      </c>
      <c r="G13" s="155" t="s">
        <v>26</v>
      </c>
      <c r="H13" s="155" t="s">
        <v>158</v>
      </c>
      <c r="I13" s="155"/>
      <c r="J13" s="155" t="s">
        <v>158</v>
      </c>
      <c r="K13" s="155" t="s">
        <v>158</v>
      </c>
      <c r="L13" s="155"/>
      <c r="M13" s="155"/>
      <c r="N13" s="155"/>
      <c r="O13" s="155" t="s">
        <v>158</v>
      </c>
      <c r="P13" s="155" t="s">
        <v>26</v>
      </c>
      <c r="Q13" s="155" t="s">
        <v>26</v>
      </c>
      <c r="R13" s="155" t="s">
        <v>26</v>
      </c>
      <c r="S13" s="155" t="s">
        <v>26</v>
      </c>
      <c r="T13" s="155" t="s">
        <v>26</v>
      </c>
    </row>
    <row r="14" ht="20.25" customHeight="1" spans="1:20">
      <c r="A14" s="184"/>
      <c r="B14" s="184"/>
      <c r="C14" s="184"/>
      <c r="D14" s="184"/>
      <c r="E14" s="185"/>
      <c r="F14" s="185"/>
      <c r="G14" s="185"/>
      <c r="H14" s="185"/>
      <c r="I14" s="185"/>
      <c r="J14" s="185"/>
      <c r="K14" s="185"/>
      <c r="L14" s="185"/>
      <c r="M14" s="185"/>
      <c r="N14" s="185"/>
      <c r="O14" s="185"/>
      <c r="P14" s="185"/>
      <c r="Q14" s="185"/>
      <c r="R14" s="185"/>
      <c r="S14" s="185"/>
      <c r="T14" s="185"/>
    </row>
    <row r="15" ht="20.25" customHeight="1" spans="1:20">
      <c r="A15" s="184"/>
      <c r="B15" s="184"/>
      <c r="C15" s="184"/>
      <c r="D15" s="184"/>
      <c r="E15" s="185"/>
      <c r="F15" s="185"/>
      <c r="G15" s="185"/>
      <c r="H15" s="185"/>
      <c r="I15" s="185"/>
      <c r="J15" s="185"/>
      <c r="K15" s="185"/>
      <c r="L15" s="185"/>
      <c r="M15" s="185"/>
      <c r="N15" s="185"/>
      <c r="O15" s="185"/>
      <c r="P15" s="185"/>
      <c r="Q15" s="185"/>
      <c r="R15" s="185"/>
      <c r="S15" s="185"/>
      <c r="T15" s="185"/>
    </row>
    <row r="16" ht="20.25" customHeight="1" spans="1:20">
      <c r="A16" s="184"/>
      <c r="B16" s="184"/>
      <c r="C16" s="184"/>
      <c r="D16" s="184"/>
      <c r="E16" s="185"/>
      <c r="F16" s="185"/>
      <c r="G16" s="185"/>
      <c r="H16" s="185"/>
      <c r="I16" s="185"/>
      <c r="J16" s="185"/>
      <c r="K16" s="185"/>
      <c r="L16" s="185"/>
      <c r="M16" s="185"/>
      <c r="N16" s="185"/>
      <c r="O16" s="185"/>
      <c r="P16" s="185"/>
      <c r="Q16" s="185"/>
      <c r="R16" s="185"/>
      <c r="S16" s="185"/>
      <c r="T16" s="185"/>
    </row>
    <row r="17" ht="24" customHeight="1" spans="1:20">
      <c r="A17" s="186" t="s">
        <v>536</v>
      </c>
      <c r="B17" s="186"/>
      <c r="C17" s="186"/>
      <c r="D17" s="186"/>
      <c r="E17" s="186"/>
      <c r="F17" s="186"/>
      <c r="G17" s="186"/>
      <c r="H17" s="186"/>
      <c r="I17" s="186"/>
      <c r="J17" s="186"/>
      <c r="K17" s="186"/>
      <c r="L17" s="186"/>
      <c r="M17" s="186"/>
      <c r="N17" s="186"/>
      <c r="O17" s="186"/>
      <c r="P17" s="186"/>
      <c r="Q17" s="192"/>
      <c r="R17" s="192"/>
      <c r="S17" s="192"/>
      <c r="T17" s="192"/>
    </row>
    <row r="18" ht="23" customHeight="1" spans="1:20">
      <c r="A18" s="195"/>
      <c r="B18" s="196"/>
      <c r="C18" s="196"/>
      <c r="D18" s="196"/>
      <c r="E18" s="196"/>
      <c r="F18" s="196"/>
      <c r="G18" s="196"/>
      <c r="H18" s="196"/>
      <c r="I18" s="196"/>
      <c r="J18" s="196"/>
      <c r="K18" s="196"/>
      <c r="L18" s="196"/>
      <c r="M18" s="196"/>
      <c r="N18" s="196"/>
      <c r="O18" s="196"/>
      <c r="P18" s="196"/>
      <c r="Q18" s="196"/>
      <c r="R18" s="196"/>
      <c r="S18" s="196"/>
      <c r="T18" s="196"/>
    </row>
  </sheetData>
  <mergeCells count="36">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T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09722222222222" right="0.709722222222222" top="0.75" bottom="0.75" header="0.309722222222222" footer="0.309722222222222"/>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topLeftCell="A2" workbookViewId="0">
      <selection activeCell="J27" sqref="J27"/>
    </sheetView>
  </sheetViews>
  <sheetFormatPr defaultColWidth="9" defaultRowHeight="14.25"/>
  <cols>
    <col min="1" max="3" width="3.75" style="148" customWidth="1"/>
    <col min="4" max="7" width="7.875" style="148" customWidth="1"/>
    <col min="8" max="9" width="8.75" style="148" customWidth="1"/>
    <col min="10" max="10" width="7.875" style="148" customWidth="1"/>
    <col min="11" max="247" width="9" style="148"/>
  </cols>
  <sheetData>
    <row r="1" s="148" customFormat="1" ht="35.25" customHeight="1" spans="1:10">
      <c r="A1" s="80" t="s">
        <v>537</v>
      </c>
      <c r="B1" s="80"/>
      <c r="C1" s="80"/>
      <c r="D1" s="80"/>
      <c r="E1" s="80"/>
      <c r="F1" s="80"/>
      <c r="G1" s="80"/>
      <c r="H1" s="80"/>
      <c r="I1" s="80"/>
      <c r="J1" s="80"/>
    </row>
    <row r="2" s="148" customFormat="1" ht="18" customHeight="1" spans="1:12">
      <c r="A2" s="169"/>
      <c r="B2" s="169"/>
      <c r="C2" s="169"/>
      <c r="D2" s="169"/>
      <c r="E2" s="169"/>
      <c r="F2" s="169"/>
      <c r="G2" s="169"/>
      <c r="H2" s="169"/>
      <c r="I2" s="169"/>
      <c r="L2" s="189" t="s">
        <v>538</v>
      </c>
    </row>
    <row r="3" s="148" customFormat="1" ht="18" customHeight="1" spans="1:12">
      <c r="A3" s="170" t="s">
        <v>101</v>
      </c>
      <c r="B3" s="170"/>
      <c r="C3" s="170"/>
      <c r="D3" s="170"/>
      <c r="E3" s="171"/>
      <c r="F3" s="171"/>
      <c r="G3" s="169"/>
      <c r="H3" s="169"/>
      <c r="I3" s="169"/>
      <c r="L3" s="190" t="s">
        <v>280</v>
      </c>
    </row>
    <row r="4" s="167" customFormat="1" ht="39.75" customHeight="1" spans="1:12">
      <c r="A4" s="131" t="s">
        <v>6</v>
      </c>
      <c r="B4" s="131"/>
      <c r="C4" s="131"/>
      <c r="D4" s="131"/>
      <c r="E4" s="172" t="s">
        <v>281</v>
      </c>
      <c r="F4" s="173"/>
      <c r="G4" s="174"/>
      <c r="H4" s="131" t="s">
        <v>282</v>
      </c>
      <c r="I4" s="131" t="s">
        <v>283</v>
      </c>
      <c r="J4" s="131" t="s">
        <v>92</v>
      </c>
      <c r="K4" s="131"/>
      <c r="L4" s="131"/>
    </row>
    <row r="5" s="168" customFormat="1" ht="26.25" customHeight="1" spans="1:12">
      <c r="A5" s="131" t="s">
        <v>284</v>
      </c>
      <c r="B5" s="131"/>
      <c r="C5" s="131"/>
      <c r="D5" s="131" t="s">
        <v>110</v>
      </c>
      <c r="E5" s="175"/>
      <c r="F5" s="176"/>
      <c r="G5" s="177"/>
      <c r="H5" s="131"/>
      <c r="I5" s="131"/>
      <c r="J5" s="131" t="s">
        <v>116</v>
      </c>
      <c r="K5" s="131" t="s">
        <v>539</v>
      </c>
      <c r="L5" s="131" t="s">
        <v>540</v>
      </c>
    </row>
    <row r="6" s="168" customFormat="1" ht="36" customHeight="1" spans="1:12">
      <c r="A6" s="131"/>
      <c r="B6" s="131"/>
      <c r="C6" s="131"/>
      <c r="D6" s="131"/>
      <c r="E6" s="178" t="s">
        <v>116</v>
      </c>
      <c r="F6" s="178" t="s">
        <v>539</v>
      </c>
      <c r="G6" s="178" t="s">
        <v>540</v>
      </c>
      <c r="H6" s="131"/>
      <c r="I6" s="131"/>
      <c r="J6" s="131"/>
      <c r="K6" s="131"/>
      <c r="L6" s="131" t="s">
        <v>290</v>
      </c>
    </row>
    <row r="7" s="148" customFormat="1" ht="19.5" customHeight="1" spans="1:12">
      <c r="A7" s="131"/>
      <c r="B7" s="131"/>
      <c r="C7" s="131"/>
      <c r="D7" s="131"/>
      <c r="E7" s="179"/>
      <c r="F7" s="179"/>
      <c r="G7" s="179"/>
      <c r="H7" s="131"/>
      <c r="I7" s="131"/>
      <c r="J7" s="131"/>
      <c r="K7" s="131"/>
      <c r="L7" s="131"/>
    </row>
    <row r="8" s="148" customFormat="1" ht="19.5" customHeight="1" spans="1:12">
      <c r="A8" s="131" t="s">
        <v>113</v>
      </c>
      <c r="B8" s="131" t="s">
        <v>114</v>
      </c>
      <c r="C8" s="131" t="s">
        <v>115</v>
      </c>
      <c r="D8" s="131" t="s">
        <v>10</v>
      </c>
      <c r="E8" s="131">
        <v>1</v>
      </c>
      <c r="F8" s="131">
        <v>2</v>
      </c>
      <c r="G8" s="131">
        <v>3</v>
      </c>
      <c r="H8" s="131">
        <v>4</v>
      </c>
      <c r="I8" s="131">
        <v>5</v>
      </c>
      <c r="J8" s="131">
        <v>6</v>
      </c>
      <c r="K8" s="131">
        <v>7</v>
      </c>
      <c r="L8" s="131">
        <v>8</v>
      </c>
    </row>
    <row r="9" s="148" customFormat="1" ht="20.25" customHeight="1" spans="1:12">
      <c r="A9" s="131"/>
      <c r="B9" s="131"/>
      <c r="C9" s="131"/>
      <c r="D9" s="131" t="s">
        <v>116</v>
      </c>
      <c r="E9" s="131"/>
      <c r="F9" s="131"/>
      <c r="G9" s="112"/>
      <c r="H9" s="112"/>
      <c r="I9" s="112"/>
      <c r="J9" s="112"/>
      <c r="K9" s="112"/>
      <c r="L9" s="185"/>
    </row>
    <row r="10" s="148" customFormat="1" ht="20.25" customHeight="1" spans="1:12">
      <c r="A10" s="180"/>
      <c r="B10" s="181"/>
      <c r="C10" s="182"/>
      <c r="D10" s="183"/>
      <c r="E10" s="183"/>
      <c r="F10" s="183"/>
      <c r="G10" s="183"/>
      <c r="H10" s="183"/>
      <c r="I10" s="183"/>
      <c r="J10" s="183"/>
      <c r="K10" s="183"/>
      <c r="L10" s="191"/>
    </row>
    <row r="11" s="148" customFormat="1" ht="20.25" customHeight="1" spans="1:12">
      <c r="A11" s="184"/>
      <c r="B11" s="184"/>
      <c r="C11" s="184"/>
      <c r="D11" s="184"/>
      <c r="E11" s="184"/>
      <c r="F11" s="184"/>
      <c r="G11" s="185"/>
      <c r="H11" s="185"/>
      <c r="I11" s="185"/>
      <c r="J11" s="185"/>
      <c r="K11" s="185"/>
      <c r="L11" s="185"/>
    </row>
    <row r="12" s="148" customFormat="1" ht="20.25" customHeight="1" spans="1:12">
      <c r="A12" s="184"/>
      <c r="B12" s="184"/>
      <c r="C12" s="184"/>
      <c r="D12" s="184"/>
      <c r="E12" s="184"/>
      <c r="F12" s="184"/>
      <c r="G12" s="185"/>
      <c r="H12" s="185"/>
      <c r="I12" s="185"/>
      <c r="J12" s="185"/>
      <c r="K12" s="185"/>
      <c r="L12" s="185"/>
    </row>
    <row r="13" s="148" customFormat="1" ht="20.25" customHeight="1" spans="1:12">
      <c r="A13" s="184"/>
      <c r="B13" s="184"/>
      <c r="C13" s="184"/>
      <c r="D13" s="184"/>
      <c r="E13" s="184"/>
      <c r="F13" s="184"/>
      <c r="G13" s="185"/>
      <c r="H13" s="185"/>
      <c r="I13" s="185"/>
      <c r="J13" s="185"/>
      <c r="K13" s="185"/>
      <c r="L13" s="185"/>
    </row>
    <row r="14" s="148" customFormat="1" ht="20.25" customHeight="1" spans="1:12">
      <c r="A14" s="184"/>
      <c r="B14" s="184"/>
      <c r="C14" s="184"/>
      <c r="D14" s="184"/>
      <c r="E14" s="184"/>
      <c r="F14" s="184"/>
      <c r="G14" s="185"/>
      <c r="H14" s="185"/>
      <c r="I14" s="185"/>
      <c r="J14" s="185"/>
      <c r="K14" s="185"/>
      <c r="L14" s="185"/>
    </row>
    <row r="15" s="148" customFormat="1" ht="20.25" customHeight="1" spans="1:12">
      <c r="A15" s="184"/>
      <c r="B15" s="184"/>
      <c r="C15" s="184"/>
      <c r="D15" s="184"/>
      <c r="E15" s="184"/>
      <c r="F15" s="184"/>
      <c r="G15" s="185"/>
      <c r="H15" s="185"/>
      <c r="I15" s="185"/>
      <c r="J15" s="185"/>
      <c r="K15" s="185"/>
      <c r="L15" s="185"/>
    </row>
    <row r="16" s="148" customFormat="1" ht="20.25" customHeight="1" spans="1:12">
      <c r="A16" s="180" t="s">
        <v>541</v>
      </c>
      <c r="B16" s="181"/>
      <c r="C16" s="181"/>
      <c r="D16" s="181"/>
      <c r="E16" s="181"/>
      <c r="F16" s="181"/>
      <c r="G16" s="181"/>
      <c r="H16" s="181"/>
      <c r="I16" s="182"/>
      <c r="J16" s="183"/>
      <c r="K16" s="183"/>
      <c r="L16" s="191"/>
    </row>
    <row r="17" s="148" customFormat="1" ht="24" customHeight="1" spans="1:10">
      <c r="A17" s="186" t="s">
        <v>542</v>
      </c>
      <c r="B17" s="186"/>
      <c r="C17" s="186"/>
      <c r="D17" s="186"/>
      <c r="E17" s="186"/>
      <c r="F17" s="186"/>
      <c r="G17" s="186"/>
      <c r="H17" s="186"/>
      <c r="I17" s="186"/>
      <c r="J17" s="192"/>
    </row>
    <row r="18" ht="30" customHeight="1" spans="1:12">
      <c r="A18" s="187"/>
      <c r="B18" s="188"/>
      <c r="C18" s="188"/>
      <c r="D18" s="188"/>
      <c r="E18" s="188"/>
      <c r="F18" s="188"/>
      <c r="G18" s="188"/>
      <c r="H18" s="188"/>
      <c r="I18" s="188"/>
      <c r="J18" s="188"/>
      <c r="K18" s="188"/>
      <c r="L18" s="188"/>
    </row>
  </sheetData>
  <mergeCells count="27">
    <mergeCell ref="A1:J1"/>
    <mergeCell ref="A3:D3"/>
    <mergeCell ref="A4:D4"/>
    <mergeCell ref="J4:L4"/>
    <mergeCell ref="A10:C10"/>
    <mergeCell ref="A11:C11"/>
    <mergeCell ref="A12:C12"/>
    <mergeCell ref="A13:C13"/>
    <mergeCell ref="A14:C14"/>
    <mergeCell ref="A15:C15"/>
    <mergeCell ref="A16:I16"/>
    <mergeCell ref="A17:I17"/>
    <mergeCell ref="A18:L18"/>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09722222222222" right="0.2"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王琴</cp:lastModifiedBy>
  <cp:revision>1</cp:revision>
  <dcterms:created xsi:type="dcterms:W3CDTF">2006-02-13T05:15:00Z</dcterms:created>
  <cp:lastPrinted>2017-07-10T03:10:00Z</cp:lastPrinted>
  <dcterms:modified xsi:type="dcterms:W3CDTF">2024-10-30T02:12:37Z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KSOReadingLayout">
    <vt:bool>true</vt:bool>
  </property>
  <property fmtid="{D5CDD505-2E9C-101B-9397-08002B2CF9AE}" pid="4" name="ICV">
    <vt:lpwstr>733414C875574161B6431B9E07B95BFD_13</vt:lpwstr>
  </property>
</Properties>
</file>