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<sst xmlns="http://schemas.openxmlformats.org/spreadsheetml/2006/main" count="3556" uniqueCount="856">
  <si>
    <t>收入支出决算表</t>
  </si>
  <si>
    <t>公开01表</t>
  </si>
  <si>
    <t>部门：临沧市临翔区财政局</t>
  </si>
  <si>
    <t>金额单位：万元</t>
  </si>
  <si>
    <t>收入</t>
  </si>
  <si>
    <t>支出</t>
  </si>
  <si>
    <t>项目</t>
  </si>
  <si>
    <t>行次</t>
  </si>
  <si>
    <t>金额</t>
  </si>
  <si>
    <t>项目(按功能分类)</t>
  </si>
  <si>
    <t>栏次</t>
  </si>
  <si>
    <t>1</t>
  </si>
  <si>
    <t>2</t>
  </si>
  <si>
    <t>一、一般公共预算财政拨款收入</t>
  </si>
  <si>
    <t>11,769.65</t>
  </si>
  <si>
    <t>一、一般公共服务支出</t>
  </si>
  <si>
    <t>31</t>
  </si>
  <si>
    <t>1,095.57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</si>
  <si>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</si>
  <si>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</si>
  <si>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</si>
  <si>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</si>
  <si>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</si>
  <si>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</si>
  <si>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</si>
  <si>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</si>
  <si>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</si>
  <si>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</si>
  <si>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</si>
  <si>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</si>
  <si>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</si>
  <si>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</si>
  <si>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</si>
  <si>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</si>
  <si>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</si>
  <si>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</si>
  <si>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</si>
  <si>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</si>
  <si>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</si>
  <si>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</si>
  <si>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</si>
  <si>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</si>
  <si>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</si>
  <si>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</si>
  <si>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</si>
  <si>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</si>
  <si>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634.96</t>
  </si>
  <si>
    <t>9</t>
  </si>
  <si>
    <t>九、卫生健康支出</t>
  </si>
  <si>
    <t>39</t>
  </si>
  <si>
    <t>71.55</t>
  </si>
  <si>
    <t>10</t>
  </si>
  <si>
    <t>十、节能环保支出</t>
  </si>
  <si>
    <t>40</t>
  </si>
  <si>
    <t>11</t>
  </si>
  <si>
    <t>十一、城乡社区支出</t>
  </si>
  <si>
    <t>41</t>
  </si>
  <si>
    <t>19,385.34</t>
  </si>
  <si>
    <t>12</t>
  </si>
  <si>
    <t>十二、农林水支出</t>
  </si>
  <si>
    <t>42</t>
  </si>
  <si>
    <t>22.18</t>
  </si>
  <si>
    <t>13</t>
  </si>
  <si>
    <t>十三、交通运输支出</t>
  </si>
  <si>
    <t>43</t>
  </si>
  <si>
    <t>14</t>
  </si>
  <si>
    <t>十四、资源勘探工业信息等支出</t>
  </si>
  <si>
    <t>44</t>
  </si>
  <si>
    <t>70.02</t>
  </si>
  <si>
    <t>15</t>
  </si>
  <si>
    <t>十五、商业服务业等支出</t>
  </si>
  <si>
    <t>45</t>
  </si>
  <si>
    <t>16</t>
  </si>
  <si>
    <t>十六、金融支出</t>
  </si>
  <si>
    <t>46</t>
  </si>
  <si>
    <t>1.71</t>
  </si>
  <si>
    <t>17</t>
  </si>
  <si>
    <t>十七、援助其他地区支出</t>
  </si>
  <si>
    <t>47</t>
  </si>
  <si>
    <t>18</t>
  </si>
  <si>
    <t>十八、自然资源海洋气象等支出</t>
  </si>
  <si>
    <t>48</t>
  </si>
  <si>
    <t>19</t>
  </si>
  <si>
    <t>十九、住房保障支出</t>
  </si>
  <si>
    <t>49</t>
  </si>
  <si>
    <t>78.11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</si>
  <si>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</si>
  <si>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</si>
  <si>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</si>
  <si>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</si>
  <si>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</si>
  <si>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</si>
  <si>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</si>
  <si>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</si>
  <si>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</si>
  <si>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</si>
  <si>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</si>
  <si>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</si>
  <si>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</si>
  <si>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</si>
  <si>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</si>
  <si>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</si>
  <si>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</si>
  <si>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</si>
  <si>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</si>
  <si>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</si>
  <si>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</si>
  <si>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</si>
  <si>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</si>
  <si>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21,352.99</t>
  </si>
  <si>
    <t>本年支出合计</t>
  </si>
  <si>
    <t>57</t>
  </si>
  <si>
    <t>21,359.44</t>
  </si>
  <si>
    <t xml:space="preserve">    使用专用结余</t>
  </si>
  <si>
    <t>28</t>
  </si>
  <si>
    <t>结余分配</t>
  </si>
  <si>
    <t>58</t>
  </si>
  <si>
    <t xml:space="preserve">    年初结转和结余</t>
  </si>
  <si>
    <t>29</t>
  </si>
  <si>
    <t>6.45</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</si>
  <si>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</si>
  <si>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</si>
  <si>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</si>
  <si>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</si>
  <si>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</si>
  <si>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</si>
  <si>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</si>
  <si>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</si>
  <si>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</si>
  <si>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</si>
  <si>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</si>
  <si>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</si>
  <si>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</si>
  <si>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</si>
  <si>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</si>
  <si>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</si>
  <si>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</si>
  <si>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</si>
  <si>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</si>
  <si>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</si>
  <si>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</si>
  <si>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</si>
  <si>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</si>
  <si>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</si>
  <si>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</si>
  <si>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1,089.12</t>
  </si>
  <si>
    <t>20106</t>
  </si>
  <si>
    <t>财政事务</t>
  </si>
  <si>
    <t>1,083.66</t>
  </si>
  <si>
    <t>2010601</t>
  </si>
  <si>
    <t>行政运行</t>
  </si>
  <si>
    <t>813.91</t>
  </si>
  <si>
    <t>2010607</t>
  </si>
  <si>
    <t>信息化建设</t>
  </si>
  <si>
    <t>150.00</t>
  </si>
  <si>
    <t>2010699</t>
  </si>
  <si>
    <t>其他财政事务支出</t>
  </si>
  <si>
    <t>119.75</t>
  </si>
  <si>
    <t>20136</t>
  </si>
  <si>
    <t>其他共产党事务支出</t>
  </si>
  <si>
    <t>0.46</t>
  </si>
  <si>
    <t>2013699</t>
  </si>
  <si>
    <t>20199</t>
  </si>
  <si>
    <t>其他一般公共服务支出</t>
  </si>
  <si>
    <t>5.00</t>
  </si>
  <si>
    <t>2019999</t>
  </si>
  <si>
    <t>208</t>
  </si>
  <si>
    <t>社会保障和就业支出</t>
  </si>
  <si>
    <t>20805</t>
  </si>
  <si>
    <t>行政事业单位养老支出</t>
  </si>
  <si>
    <t>129.83</t>
  </si>
  <si>
    <t>2080505</t>
  </si>
  <si>
    <t>机关事业单位基本养老保险缴费支出</t>
  </si>
  <si>
    <t>101.85</t>
  </si>
  <si>
    <t>2080506</t>
  </si>
  <si>
    <t>机关事业单位职业年金缴费支出</t>
  </si>
  <si>
    <t>27.89</t>
  </si>
  <si>
    <t>2080599</t>
  </si>
  <si>
    <t>其他行政事业单位养老支出</t>
  </si>
  <si>
    <t>0.09</t>
  </si>
  <si>
    <t>20807</t>
  </si>
  <si>
    <t>就业补助</t>
  </si>
  <si>
    <t>2.78</t>
  </si>
  <si>
    <t>2080799</t>
  </si>
  <si>
    <t>其他就业补助支出</t>
  </si>
  <si>
    <t>20899</t>
  </si>
  <si>
    <t>其他社会保障和就业支出</t>
  </si>
  <si>
    <t>502.35</t>
  </si>
  <si>
    <t>2089999</t>
  </si>
  <si>
    <t>210</t>
  </si>
  <si>
    <t>卫生健康支出</t>
  </si>
  <si>
    <t>21011</t>
  </si>
  <si>
    <t>行政事业单位医疗</t>
  </si>
  <si>
    <t>2101101</t>
  </si>
  <si>
    <t>行政单位医疗</t>
  </si>
  <si>
    <t>23.54</t>
  </si>
  <si>
    <t>2101102</t>
  </si>
  <si>
    <t>事业单位医疗</t>
  </si>
  <si>
    <t>17.85</t>
  </si>
  <si>
    <t>2101103</t>
  </si>
  <si>
    <t>公务员医疗补助</t>
  </si>
  <si>
    <t>25.87</t>
  </si>
  <si>
    <t>2101199</t>
  </si>
  <si>
    <t>其他行政事业单位医疗支出</t>
  </si>
  <si>
    <t>4.29</t>
  </si>
  <si>
    <t>212</t>
  </si>
  <si>
    <t>城乡社区支出</t>
  </si>
  <si>
    <t>21203</t>
  </si>
  <si>
    <t>城乡社区公共设施</t>
  </si>
  <si>
    <t>2,302.00</t>
  </si>
  <si>
    <t>2120399</t>
  </si>
  <si>
    <t>其他城乡社区公共设施支出</t>
  </si>
  <si>
    <t>21208</t>
  </si>
  <si>
    <t>国有土地使用权出让收入安排的支出</t>
  </si>
  <si>
    <t>9,583.34</t>
  </si>
  <si>
    <t>2120801</t>
  </si>
  <si>
    <t>征地和拆迁补偿支出</t>
  </si>
  <si>
    <t>9,559.69</t>
  </si>
  <si>
    <t>2120802</t>
  </si>
  <si>
    <t>土地开发支出</t>
  </si>
  <si>
    <t>23.65</t>
  </si>
  <si>
    <t>21299</t>
  </si>
  <si>
    <t>其他城乡社区支出</t>
  </si>
  <si>
    <t>7,500.00</t>
  </si>
  <si>
    <t>2129999</t>
  </si>
  <si>
    <t>213</t>
  </si>
  <si>
    <t>农林水支出</t>
  </si>
  <si>
    <t>21308</t>
  </si>
  <si>
    <t>普惠金融发展支出</t>
  </si>
  <si>
    <t>2130804</t>
  </si>
  <si>
    <t>创业担保贷款贴息及奖补</t>
  </si>
  <si>
    <t>17.18</t>
  </si>
  <si>
    <t>2130899</t>
  </si>
  <si>
    <t>其他普惠金融发展支出</t>
  </si>
  <si>
    <t>215</t>
  </si>
  <si>
    <t>资源勘探工业信息等支出</t>
  </si>
  <si>
    <t>21507</t>
  </si>
  <si>
    <t>国有资产监管</t>
  </si>
  <si>
    <t>2150701</t>
  </si>
  <si>
    <t>60.02</t>
  </si>
  <si>
    <t>2150799</t>
  </si>
  <si>
    <t>其他国有资产监管支出</t>
  </si>
  <si>
    <t>10.00</t>
  </si>
  <si>
    <t>217</t>
  </si>
  <si>
    <t>金融支出</t>
  </si>
  <si>
    <t>21799</t>
  </si>
  <si>
    <t>其他金融支出</t>
  </si>
  <si>
    <t>2179999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</si>
  <si>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</si>
  <si>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</si>
  <si>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</si>
  <si>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</si>
  <si>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</si>
  <si>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</si>
  <si>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</si>
  <si>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</si>
  <si>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</si>
  <si>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</si>
  <si>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</si>
  <si>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</si>
  <si>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</si>
  <si>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</si>
  <si>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1,305.77</t>
  </si>
  <si>
    <t>20,053.67</t>
  </si>
  <si>
    <t>963.91</t>
  </si>
  <si>
    <t>131.66</t>
  </si>
  <si>
    <t>1,090.11</t>
  </si>
  <si>
    <t>126.20</t>
  </si>
  <si>
    <t>132.18</t>
  </si>
  <si>
    <t>502.78</t>
  </si>
  <si>
    <t>2.35</t>
  </si>
  <si>
    <t>500.00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</si>
  <si>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</si>
  <si>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</si>
  <si>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</si>
  <si>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</si>
  <si>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</si>
  <si>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</si>
  <si>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</si>
  <si>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</si>
  <si>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</si>
  <si>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</si>
  <si>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</si>
  <si>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</si>
  <si>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</si>
  <si>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</si>
  <si>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</si>
  <si>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9,802.00</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</si>
  <si>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</si>
  <si>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</si>
  <si>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</si>
  <si>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</si>
  <si>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</si>
  <si>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</si>
  <si>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</si>
  <si>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</si>
  <si>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</si>
  <si>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</si>
  <si>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</si>
  <si>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</si>
  <si>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</si>
  <si>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</si>
  <si>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</si>
  <si>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</si>
  <si>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</si>
  <si>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</si>
  <si>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10,463.88</t>
  </si>
  <si>
    <t>1,082.76</t>
  </si>
  <si>
    <t>223.01</t>
  </si>
  <si>
    <t>125.21</t>
  </si>
  <si>
    <t>748.50</t>
  </si>
  <si>
    <t>215.41</t>
  </si>
  <si>
    <t>65.41</t>
  </si>
  <si>
    <t>205</t>
  </si>
  <si>
    <t>教育支出</t>
  </si>
  <si>
    <t>20503</t>
  </si>
  <si>
    <t>职业教育</t>
  </si>
  <si>
    <t>2050305</t>
  </si>
  <si>
    <t>高等职业教育</t>
  </si>
  <si>
    <t>52.42</t>
  </si>
  <si>
    <t>7.60</t>
  </si>
  <si>
    <t>21503</t>
  </si>
  <si>
    <t>建筑业</t>
  </si>
  <si>
    <t>2150399</t>
  </si>
  <si>
    <t>其他建筑业支出</t>
  </si>
  <si>
    <t>注：本表反映部门本年度一般公共预算财政拨款的收支和年初、年末结转结余情况。</t>
  </si>
  <si>
    <t>一般公共预算财政拨款基本支出决算表</t>
  </si>
  <si>
    <t>公开06表</t>
  </si>
  <si>
    <t>科目编码</t>
  </si>
  <si>
    <t>301</t>
  </si>
  <si>
    <t>工资福利支出</t>
  </si>
  <si>
    <t>1,082.67</t>
  </si>
  <si>
    <t>302</t>
  </si>
  <si>
    <t>商品和服务支出</t>
  </si>
  <si>
    <t>310</t>
  </si>
  <si>
    <t>资本性支出</t>
  </si>
  <si>
    <t>30101</t>
  </si>
  <si>
    <t xml:space="preserve">  基本工资</t>
  </si>
  <si>
    <t>30201</t>
  </si>
  <si>
    <t xml:space="preserve">  办公费</t>
  </si>
  <si>
    <t>57.96</t>
  </si>
  <si>
    <t>31001</t>
  </si>
  <si>
    <t xml:space="preserve">  房屋建筑物购建</t>
  </si>
  <si>
    <t>30102</t>
  </si>
  <si>
    <t xml:space="preserve">  津贴补贴</t>
  </si>
  <si>
    <t>195.48</t>
  </si>
  <si>
    <t>30202</t>
  </si>
  <si>
    <t xml:space="preserve">  印刷费</t>
  </si>
  <si>
    <t>3.00</t>
  </si>
  <si>
    <t>31002</t>
  </si>
  <si>
    <t xml:space="preserve">  办公设备购置</t>
  </si>
  <si>
    <t>30103</t>
  </si>
  <si>
    <t xml:space="preserve">  奖金</t>
  </si>
  <si>
    <t>76.76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</si>
  <si>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</si>
  <si>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</si>
  <si>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</si>
  <si>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</si>
  <si>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</si>
  <si>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</si>
  <si>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</si>
  <si>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</si>
  <si>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</si>
  <si>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</si>
  <si>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</si>
  <si>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</si>
  <si>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201.49</t>
  </si>
  <si>
    <t>30205</t>
  </si>
  <si>
    <t xml:space="preserve">  水费</t>
  </si>
  <si>
    <t>31006</t>
  </si>
  <si>
    <t xml:space="preserve">  大型修缮</t>
  </si>
  <si>
    <t>30108</t>
  </si>
  <si>
    <t xml:space="preserve">  机关事业单位基本养老保险缴费</t>
  </si>
  <si>
    <t>30206</t>
  </si>
  <si>
    <t xml:space="preserve">  电费</t>
  </si>
  <si>
    <t>1.67</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</si>
  <si>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</si>
  <si>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</si>
  <si>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</si>
  <si>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</si>
  <si>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</si>
  <si>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</si>
  <si>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</si>
  <si>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</si>
  <si>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</si>
  <si>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</si>
  <si>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41.39</t>
  </si>
  <si>
    <t>30208</t>
  </si>
  <si>
    <t xml:space="preserve">  取暖费</t>
  </si>
  <si>
    <t>31009</t>
  </si>
  <si>
    <t xml:space="preserve">  土地补偿</t>
  </si>
  <si>
    <t>30111</t>
  </si>
  <si>
    <t xml:space="preserve">  公务员医疗补助缴费</t>
  </si>
  <si>
    <t>30209</t>
  </si>
  <si>
    <t xml:space="preserve">  物业管理费</t>
  </si>
  <si>
    <t>0.35</t>
  </si>
  <si>
    <t>31010</t>
  </si>
  <si>
    <t xml:space="preserve">  安置补助</t>
  </si>
  <si>
    <t>30112</t>
  </si>
  <si>
    <t xml:space="preserve">  其他社会保障缴费</t>
  </si>
  <si>
    <t>6.64</t>
  </si>
  <si>
    <t>30211</t>
  </si>
  <si>
    <t xml:space="preserve">  差旅费</t>
  </si>
  <si>
    <t>7.83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</si>
  <si>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</si>
  <si>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</si>
  <si>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</si>
  <si>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</si>
  <si>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</si>
  <si>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</si>
  <si>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</si>
  <si>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</si>
  <si>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</si>
  <si>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</si>
  <si>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</si>
  <si>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</si>
  <si>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</si>
  <si>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</si>
  <si>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</si>
  <si>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</si>
  <si>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40.34</t>
  </si>
  <si>
    <t>30214</t>
  </si>
  <si>
    <t xml:space="preserve">  租赁费</t>
  </si>
  <si>
    <t>31019</t>
  </si>
  <si>
    <t xml:space="preserve">  其他交通工具购置</t>
  </si>
  <si>
    <t>303</t>
  </si>
  <si>
    <t>对个人和家庭的补助</t>
  </si>
  <si>
    <t>30215</t>
  </si>
  <si>
    <t xml:space="preserve">  会议费</t>
  </si>
  <si>
    <t>1.20</t>
  </si>
  <si>
    <t>31021</t>
  </si>
  <si>
    <t xml:space="preserve">  文物和陈列品购置</t>
  </si>
  <si>
    <t>30301</t>
  </si>
  <si>
    <t xml:space="preserve">  离休费</t>
  </si>
  <si>
    <t>30216</t>
  </si>
  <si>
    <t xml:space="preserve">  培训费</t>
  </si>
  <si>
    <t>0.75</t>
  </si>
  <si>
    <t>31022</t>
  </si>
  <si>
    <t xml:space="preserve">  无形资产购置</t>
  </si>
  <si>
    <t>30302</t>
  </si>
  <si>
    <t xml:space="preserve">  退休费</t>
  </si>
  <si>
    <t>30217</t>
  </si>
  <si>
    <t xml:space="preserve">  公务接待费</t>
  </si>
  <si>
    <t>1.76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</si>
  <si>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</si>
  <si>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</si>
  <si>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</si>
  <si>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</si>
  <si>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</si>
  <si>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</si>
  <si>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</si>
  <si>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</si>
  <si>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</si>
  <si>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</si>
  <si>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</si>
  <si>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</si>
  <si>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</si>
  <si>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</si>
  <si>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</si>
  <si>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</si>
  <si>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</si>
  <si>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</si>
  <si>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</si>
  <si>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</si>
  <si>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</si>
  <si>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</si>
  <si>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</si>
  <si>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</si>
  <si>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</si>
  <si>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</si>
  <si>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</si>
  <si>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</si>
  <si>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</si>
  <si>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</si>
  <si>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99.26</t>
  </si>
  <si>
    <t>31205</t>
  </si>
  <si>
    <t xml:space="preserve">  利息补贴</t>
  </si>
  <si>
    <t>30308</t>
  </si>
  <si>
    <t xml:space="preserve">  助学金</t>
  </si>
  <si>
    <t>30228</t>
  </si>
  <si>
    <t xml:space="preserve">  工会经费</t>
  </si>
  <si>
    <t>11.39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</si>
  <si>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</si>
  <si>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</si>
  <si>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</si>
  <si>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</si>
  <si>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</si>
  <si>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</si>
  <si>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</si>
  <si>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</si>
  <si>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</si>
  <si>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</si>
  <si>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</si>
  <si>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</si>
  <si>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7.50</t>
  </si>
  <si>
    <t>39907</t>
  </si>
  <si>
    <t xml:space="preserve">  国家赔偿费用支出</t>
  </si>
  <si>
    <t>30311</t>
  </si>
  <si>
    <t xml:space="preserve">  代缴社会保险费</t>
  </si>
  <si>
    <t>30239</t>
  </si>
  <si>
    <t xml:space="preserve">  其他交通费用</t>
  </si>
  <si>
    <t>30.32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</si>
  <si>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</si>
  <si>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</si>
  <si>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</si>
  <si>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</si>
  <si>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</si>
  <si>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</si>
  <si>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</si>
  <si>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</si>
  <si>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</si>
  <si>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</si>
  <si>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</si>
  <si>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</si>
  <si>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</si>
  <si>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</si>
  <si>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</si>
  <si>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</si>
  <si>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</si>
  <si>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</si>
  <si>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</si>
  <si>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</si>
  <si>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</si>
  <si>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</si>
  <si>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</si>
  <si>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</si>
  <si>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</si>
  <si>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</si>
  <si>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</si>
  <si>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</si>
  <si>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</si>
  <si>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</si>
  <si>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161.88</t>
  </si>
  <si>
    <t>309</t>
  </si>
  <si>
    <t>资本性支出（基本建设）</t>
  </si>
  <si>
    <t>311</t>
  </si>
  <si>
    <t>对企业补助（基本建设）</t>
  </si>
  <si>
    <t>87.11</t>
  </si>
  <si>
    <t>30901</t>
  </si>
  <si>
    <t>31101</t>
  </si>
  <si>
    <t>0.47</t>
  </si>
  <si>
    <t>30902</t>
  </si>
  <si>
    <t>31199</t>
  </si>
  <si>
    <t>30903</t>
  </si>
  <si>
    <t>30905</t>
  </si>
  <si>
    <t>3.40</t>
  </si>
  <si>
    <t>30906</t>
  </si>
  <si>
    <t>2.00</t>
  </si>
  <si>
    <t>30907</t>
  </si>
  <si>
    <t>0.50</t>
  </si>
  <si>
    <t>30908</t>
  </si>
  <si>
    <t>30913</t>
  </si>
  <si>
    <t>30919</t>
  </si>
  <si>
    <t>313</t>
  </si>
  <si>
    <t>对社会保障基金补助</t>
  </si>
  <si>
    <t>4.48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</si>
  <si>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</si>
  <si>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</si>
  <si>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</si>
  <si>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</si>
  <si>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</si>
  <si>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</si>
  <si>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</si>
  <si>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</si>
  <si>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</si>
  <si>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</si>
  <si>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10,302.00</t>
  </si>
  <si>
    <t>0.07</t>
  </si>
  <si>
    <t>3,802.00</t>
  </si>
  <si>
    <t>25.99</t>
  </si>
  <si>
    <t>37.85</t>
  </si>
  <si>
    <t>6,500.00</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</si>
  <si>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</si>
  <si>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</si>
  <si>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</si>
  <si>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</si>
  <si>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</si>
  <si>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</si>
  <si>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</si>
  <si>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</si>
  <si>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</si>
  <si>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</si>
  <si>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</si>
  <si>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</si>
  <si>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</si>
  <si>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</si>
  <si>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</si>
  <si>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</si>
  <si>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</si>
  <si>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</si>
  <si>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</si>
  <si>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</si>
  <si>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</si>
  <si>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</si>
  <si>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</si>
  <si>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</si>
  <si>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</si>
  <si>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</si>
  <si>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12.00</t>
  </si>
  <si>
    <t>9.26</t>
  </si>
  <si>
    <t xml:space="preserve">  1．因公出国（境）费</t>
  </si>
  <si>
    <t xml:space="preserve">  2．公务用车购置及运行维护费</t>
  </si>
  <si>
    <t xml:space="preserve">    （1）公务用车购置费</t>
  </si>
  <si>
    <t xml:space="preserve">    （2）公务用车运行维护费</t>
  </si>
  <si>
    <t xml:space="preserve">  3．公务接待费</t>
  </si>
  <si>
    <t>4.50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</si>
  <si>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</si>
  <si>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</si>
  <si>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</si>
  <si>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</si>
  <si>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</si>
  <si>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</si>
  <si>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</si>
  <si>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</si>
  <si>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</si>
  <si>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7.00</t>
  </si>
  <si>
    <t xml:space="preserve">     其中：外事接待批次（个）</t>
  </si>
  <si>
    <t xml:space="preserve">  6．国内公务接待人次（人）</t>
  </si>
  <si>
    <t>82.00</t>
  </si>
  <si>
    <t xml:space="preserve">     其中：外事接待人次（人）</t>
  </si>
  <si>
    <t xml:space="preserve">  7．国（境）外公务接待批次（个）</t>
  </si>
  <si>
    <t xml:space="preserve">  8．国（境）外公务接待人次（人）</t>
  </si>
  <si>
    <t>二、机关运行经费</t>
  </si>
  <si>
    <t>218.01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</si>
  <si>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</si>
  <si>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</si>
  <si>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</si>
  <si>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</si>
  <si>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</si>
  <si>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</si>
  <si>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</si>
  <si>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</si>
  <si>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</si>
  <si>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</si>
  <si>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</si>
  <si>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</si>
  <si>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临沧市临翔区财政局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</si>
  <si>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</si>
  <si>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</si>
  <si>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</si>
  <si>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</si>
  <si>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</si>
  <si>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</si>
  <si>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</si>
  <si>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</si>
  <si>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</si>
  <si>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</si>
  <si>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</si>
  <si>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</si>
  <si>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</si>
  <si>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</si>
  <si>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</si>
  <si>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</si>
  <si>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</si>
  <si>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临沧市临翔区财政局</t>
    </r>
  </si>
  <si>
    <t>金额：万元</t>
  </si>
  <si>
    <t>一、部门基本情况</t>
  </si>
  <si>
    <t>（一）部门概况</t>
  </si>
  <si>
    <t>临沧市临翔区财政局是综合管理全区财政收支、主管财税政策、实施财政监督、参与对国民经济进行宏观调控的政府工作部门。2023年末实有人员编制58人。其中：行政编制23人，事业编制35人；在职实有人员66人：其中行政人员31人（含行政工勤人员7人），事业人员35人。离休0人，退休49人。实有车辆编制3辆，在编实有车辆3辆。</t>
  </si>
  <si>
    <t>（二）部门绩效目标的设立情况</t>
  </si>
  <si>
    <t>1.一般公共预算收入95423万元，增长4.99%。                                              2.一般公共预算支出319178万元，增长2.76%。                                      3.完成向上争取资金286086.91万元，其中区财政局完成139216.36万元。                            4.充分发挥财政资金的保障作用，全力支持巩固拓展脱贫攻坚成果同乡村振兴有效衔接。                 5.完成金融机构本外币存款余额353.06亿元，增速14.96%；完成金融机构本外币贷款余额353.41亿元，增速13.87%。                                                        6.完成保费收入（错月）11.13亿元，增速5.94%。                                       7.严格落实区级“三保”责任，兜牢兜实“三保”底线，确保不发生“三保”风险事件。           8.严格控制政府债务风险，积极稳妥防范化解政府债务风险，牢牢守住不发生系统性风险的底线。                                                                         9.抓好预算绩效管理及预决算公开工作，确保预决算公开率100%。                     10.完成财政国资职能范围内其他各项工作。                                                 11.完成区委、区政府安排的其他重点工作任务。</t>
  </si>
  <si>
    <t>（三）部门整体收支情况</t>
  </si>
  <si>
    <t>2023年财政局完成财政拨款收入21352.99万元，其中：一般公共预算财政拨款收入11769.65万元，政府性基金预算财政拨款收入9583.34万元，上年结转6.45万元。
2023年财政局完成支出21359.44万元，基本支出1305.77万元，项目支出20053.67万元。</t>
  </si>
  <si>
    <t>（四）部门预算管理制度建设情况</t>
  </si>
  <si>
    <t>临翔区财政局部门预算管理是根据《中华人民共和国预算法》执行的。具体的流程是：年初根据部门预算的经济运行需求结合临翔区财政局预算股的要求，对本局的基本支出和项目支出进行预算，经过部门预算系统上报业务主管部门审核后，进行编制当年预算实施，由财政主管业务部门进行预算批复。</t>
  </si>
  <si>
    <t>（五）严控“三公经费”支出情况</t>
  </si>
  <si>
    <t>2023年“三公”经费支出总额9.26万元，占年初预算数12万元的77.17%，与上年决算数11.46万元对比减少2.2万元，降低19.2%。其中：公务用车运行维护费支出7.5万元，与上年同期7.49万元对比增加0.01万元，增长0%；公务接待费1.76万元，与上年3.98万元对比减少2.22万元，降低55.78%。国内公务接待批次7批次，接待人数82人。截至2023年12月31日公务用车保有量3辆,与上年相比公务用车运行维护费增加0.01万元。</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</si>
  <si>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</si>
  <si>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</si>
  <si>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</si>
  <si>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</si>
  <si>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</si>
  <si>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r>
      <rPr>
        <sz val="10"/>
        <color rgb="FF000000"/>
        <rFont val="宋体"/>
        <charset val="134"/>
      </rPr>
      <t>1</t>
    </r>
    <r>
      <rPr>
        <sz val="10"/>
        <color rgb="FF000000"/>
        <rFont val="黑体"/>
        <charset val="134"/>
      </rPr>
      <t>.</t>
    </r>
    <r>
      <rPr>
        <sz val="10"/>
        <color rgb="FF000000"/>
        <rFont val="宋体"/>
        <charset val="134"/>
      </rPr>
      <t>确认当年度部门整体支出的绩效目标；2.梳理部门内容管理制度及存量资源；3.分析确定当年度部门整体支出的评价重点。</t>
    </r>
  </si>
  <si>
    <t>2.组织实施</t>
  </si>
  <si>
    <t>1.根据股室提供的有关资料进行分类、整理和分析。
2.根据部门预期绩效目标设定的情况，审查有关对应的业务资料。根据部门预算安排情况，审查有关对应的收支财务资料。
3.根据业务资料、财务资料，按照自评方案对履职效益或质量做出评判。
4.对照评价指标体系与标准，通过分析相关评价资料，对部门整体绩效情况进行综合性评判并利用算术平均法计算打分。
5.形成评价结论并撰写自评报告。</t>
  </si>
  <si>
    <t>三、评价情况分析及综合评价结论</t>
  </si>
  <si>
    <t>经过对业务资料、财务资料和统计数据的分析，对部门整体支出的“目标设定”的完整性、科学性、合理性，“预算配置”的合理性、科学性、相关性，“预算执行和管理”的规范性、完整性，“资产管理”的合法合规性、规范性，“履职产出和效果”的真实性、相关性等方面进行全面详细分析计算，通过部门整体支出自评，最终得分96分，绩效评级为“优”。</t>
  </si>
  <si>
    <t>四、存在的问题和整改情况</t>
  </si>
  <si>
    <t>据本次绩效评价情况，存在主要问题：一是预算绩效管理学习不足，预算绩效编制水平有待提高；二是全面实施预算绩效管理工作的制度建设还不够健全；三是部门整体自评工作不够精准，统筹协调不够。针对上述问题：一是加强学习。加强绩效管理政策法规学习，提高绩效目标编制水平。二是高度重视。充分认识加强预算绩效管理工作的重要性和紧迫性,把推进预算绩效管理作为加强财政科学化、精细化管理的中心工作来抓。三是完善制度。进一步完善预算绩效管理各项制度，确保各项制度适应工作需要。四是落实责任。结合明确的职能机构和工作职责,相应的安排专职工作人员要切实履职尽责，负责做好预算绩效管理工作，确保预算绩效管理工作领导小组发挥领导作用。</t>
  </si>
  <si>
    <t>五、绩效自评结果应用</t>
  </si>
  <si>
    <t xml:space="preserve">1.提高了对绩效评价应用重要性的认识。2.建立政策与管理效率提升机制，优化本部门后续项目和以后年度预算支出的方向和结构，合理配置资源，加强财务管理。        </t>
  </si>
  <si>
    <t>六、主要经验及做法</t>
  </si>
  <si>
    <t>1.强化组织领导。我局高度重视绩效管理工作，成立以主要领导为组长的财政预算绩效管理工作领导小组。将预算绩效管理工作纳入年度工作重点，开展绩效管理工作业务培训，有效推动了绩效管理工作。
2.强化预算执行管理。严格按照预算规定的支出用途使用资金，不随意改变资金用途、扩大项目支出范围、提高开支标准，确保各项支出严格控制在预算之内，切实做到先有预算后有支出，不超预算支出，提高财政资金的使用效益。                                                                     3.强化资金监督管理。我局严格执行财经纪律和各项财务制度，增强资金使用效益。</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</si>
  <si>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</si>
  <si>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</si>
  <si>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</si>
  <si>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</si>
  <si>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</si>
  <si>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</si>
  <si>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宋体"/>
        <charset val="0"/>
      </rPr>
      <t>临沧市临翔区财政局</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2024.9.21                                                                   </t>
    </r>
  </si>
  <si>
    <t>部门名称</t>
  </si>
  <si>
    <t>主管部门及代码</t>
  </si>
  <si>
    <t>临沧市临翔区财政局119001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</si>
  <si>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</si>
  <si>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</si>
  <si>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</si>
  <si>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</si>
  <si>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</si>
  <si>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</si>
  <si>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</si>
  <si>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</si>
  <si>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</si>
  <si>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</si>
  <si>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</si>
  <si>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</si>
  <si>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</si>
  <si>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</si>
  <si>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履行财政收支管理职责，审核批复区本级部门（单位）的年度预决算；组织预决算公开工作；组织实施和考核预算绩效管理，开展重点项目绩效评价。</t>
    </r>
    <r>
      <rPr>
        <sz val="10"/>
        <color rgb="FF000000"/>
        <rFont val="Times New Roman"/>
        <charset val="0"/>
      </rPr>
      <t>2.</t>
    </r>
    <r>
      <rPr>
        <sz val="10"/>
        <color rgb="FF000000"/>
        <rFont val="宋体"/>
        <charset val="0"/>
      </rPr>
      <t>规范行政事业单位国有资产管理，监管部门按时按质量完成资产月报上报工作，按要求完成年度资产清查工作，组织编制年度全区国有资产管理情况报告；按要求开展财务决算。</t>
    </r>
    <r>
      <rPr>
        <sz val="10"/>
        <color rgb="FF000000"/>
        <rFont val="Times New Roman"/>
        <charset val="0"/>
      </rPr>
      <t>3.</t>
    </r>
    <r>
      <rPr>
        <sz val="10"/>
        <color rgb="FF000000"/>
        <rFont val="宋体"/>
        <charset val="0"/>
      </rPr>
      <t>完成一次全区行政事业单位内部控制报告编制工作。</t>
    </r>
    <r>
      <rPr>
        <sz val="10"/>
        <color rgb="FF000000"/>
        <rFont val="Times New Roman"/>
        <charset val="0"/>
      </rPr>
      <t>4.</t>
    </r>
    <r>
      <rPr>
        <sz val="10"/>
        <color rgb="FF000000"/>
        <rFont val="宋体"/>
        <charset val="0"/>
      </rPr>
      <t>拟订区级政府采购政策及相关制度、办法并监督政府采购程序合法性。审核区级政府采购预算；审批区级政府采购相关事项；备案政府采购信息并依法进行信息公开。</t>
    </r>
    <r>
      <rPr>
        <sz val="10"/>
        <color rgb="FF000000"/>
        <rFont val="Times New Roman"/>
        <charset val="0"/>
      </rPr>
      <t>5.</t>
    </r>
    <r>
      <rPr>
        <sz val="10"/>
        <color rgb="FF000000"/>
        <rFont val="宋体"/>
        <charset val="0"/>
      </rPr>
      <t>监督财税法规和政策执行情况，开展预算管理有关监督以及内部控制、内部审计工作；财政重点工作业务督办；会计信息质量监督检查工作。</t>
    </r>
    <r>
      <rPr>
        <sz val="10"/>
        <color rgb="FF000000"/>
        <rFont val="Times New Roman"/>
        <charset val="0"/>
      </rPr>
      <t>6.</t>
    </r>
    <r>
      <rPr>
        <sz val="10"/>
        <color rgb="FF000000"/>
        <rFont val="宋体"/>
        <charset val="0"/>
      </rPr>
      <t>实施国库集中收付监管及国库资金管理工作，做好区本级国库现金管理工作；组织编制全区及区本级权责发生制政府财务报告相关工作；按规定管理财政专户和预算单位账户；组织开展全区及区级财政决算编制相关工作；负责公务之家相关工作。</t>
    </r>
    <r>
      <rPr>
        <sz val="10"/>
        <color rgb="FF000000"/>
        <rFont val="Times New Roman"/>
        <charset val="0"/>
      </rPr>
      <t>7.</t>
    </r>
    <r>
      <rPr>
        <sz val="10"/>
        <color rgb="FF000000"/>
        <rFont val="宋体"/>
        <charset val="0"/>
      </rPr>
      <t>完成上级部门及区委、区政府要求，完成政府性债务管理工作，确保不出现区域性政府债务风险，争取新增地方政府专项债券，做好</t>
    </r>
    <r>
      <rPr>
        <sz val="10"/>
        <color rgb="FF000000"/>
        <rFont val="Times New Roman"/>
        <charset val="0"/>
      </rPr>
      <t>2023</t>
    </r>
    <r>
      <rPr>
        <sz val="10"/>
        <color rgb="FF000000"/>
        <rFont val="宋体"/>
        <charset val="0"/>
      </rPr>
      <t>年新增地方政府债券申报、协调、发行等相关工作。</t>
    </r>
    <r>
      <rPr>
        <sz val="10"/>
        <color rgb="FF000000"/>
        <rFont val="Times New Roman"/>
        <charset val="0"/>
      </rPr>
      <t>8.</t>
    </r>
    <r>
      <rPr>
        <sz val="10"/>
        <color rgb="FF000000"/>
        <rFont val="宋体"/>
        <charset val="0"/>
      </rPr>
      <t>完成区委、区政府安排的其他年度重点工作任务。</t>
    </r>
  </si>
  <si>
    <r>
      <rPr>
        <sz val="10"/>
        <color rgb="FF000000"/>
        <rFont val="Times New Roman"/>
        <charset val="0"/>
      </rPr>
      <t>1.</t>
    </r>
    <r>
      <rPr>
        <sz val="10"/>
        <color rgb="FF000000"/>
        <rFont val="宋体"/>
        <charset val="0"/>
      </rPr>
      <t>组织完成预决算公开工作、预算绩效管理实施和考核，开展重点项目绩效评价。</t>
    </r>
    <r>
      <rPr>
        <sz val="10"/>
        <color rgb="FF000000"/>
        <rFont val="Times New Roman"/>
        <charset val="0"/>
      </rPr>
      <t>2.</t>
    </r>
    <r>
      <rPr>
        <sz val="10"/>
        <color rgb="FF000000"/>
        <rFont val="宋体"/>
        <charset val="0"/>
      </rPr>
      <t>监管部门按时按质量完成资产月报上报工作、完成年度资产清查工作，组织编制年度全区国有资产管理情况报告；按要求开展财务决算。</t>
    </r>
    <r>
      <rPr>
        <sz val="10"/>
        <color rgb="FF000000"/>
        <rFont val="Times New Roman"/>
        <charset val="0"/>
      </rPr>
      <t>3.</t>
    </r>
    <r>
      <rPr>
        <sz val="10"/>
        <color rgb="FF000000"/>
        <rFont val="宋体"/>
        <charset val="0"/>
      </rPr>
      <t>完成一次全区行政事业单位内部控制报告编制工作。</t>
    </r>
    <r>
      <rPr>
        <sz val="10"/>
        <color rgb="FF000000"/>
        <rFont val="Times New Roman"/>
        <charset val="0"/>
      </rPr>
      <t>4.</t>
    </r>
    <r>
      <rPr>
        <sz val="10"/>
        <color rgb="FF000000"/>
        <rFont val="宋体"/>
        <charset val="0"/>
      </rPr>
      <t>审核区级政府采购预算；审批区级政府采购相关事项；备案政府采购信息并依法进行信息公开。</t>
    </r>
    <r>
      <rPr>
        <sz val="10"/>
        <color rgb="FF000000"/>
        <rFont val="Times New Roman"/>
        <charset val="0"/>
      </rPr>
      <t>5.</t>
    </r>
    <r>
      <rPr>
        <sz val="10"/>
        <color rgb="FF000000"/>
        <rFont val="宋体"/>
        <charset val="0"/>
      </rPr>
      <t>开展预算管理有关监督以及内部控制、内部审计工作；财政重点工作业务督办；会计信息质量监督检查工作。</t>
    </r>
    <r>
      <rPr>
        <sz val="10"/>
        <color rgb="FF000000"/>
        <rFont val="Times New Roman"/>
        <charset val="0"/>
      </rPr>
      <t>6.</t>
    </r>
    <r>
      <rPr>
        <sz val="10"/>
        <color rgb="FF000000"/>
        <rFont val="宋体"/>
        <charset val="0"/>
      </rPr>
      <t>实施国库集中收付监管及国库资金管理工作，做好区本级国库现金管理工作；组织编制全区及区本级权责发生制政府财务报告相关工作；按规定管理财政专户和预算单位账户；组织开展全区及区级财政决算编制相关工作；负责公务之家相关工作。</t>
    </r>
    <r>
      <rPr>
        <sz val="10"/>
        <color rgb="FF000000"/>
        <rFont val="Times New Roman"/>
        <charset val="0"/>
      </rPr>
      <t>7.</t>
    </r>
    <r>
      <rPr>
        <sz val="10"/>
        <color rgb="FF000000"/>
        <rFont val="宋体"/>
        <charset val="0"/>
      </rPr>
      <t>完成上级部门及区委、区政府要求，完成政府性债务管理工作，确保不出现区域性政府债务风险，争取新增地方政府专项债券，做好</t>
    </r>
    <r>
      <rPr>
        <sz val="10"/>
        <color rgb="FF000000"/>
        <rFont val="Times New Roman"/>
        <charset val="0"/>
      </rPr>
      <t>2023</t>
    </r>
    <r>
      <rPr>
        <sz val="10"/>
        <color rgb="FF000000"/>
        <rFont val="宋体"/>
        <charset val="0"/>
      </rPr>
      <t>年新增地方政府债券申报、协调、发行等相关工作。</t>
    </r>
    <r>
      <rPr>
        <sz val="10"/>
        <color rgb="FF000000"/>
        <rFont val="Times New Roman"/>
        <charset val="0"/>
      </rPr>
      <t>8.</t>
    </r>
    <r>
      <rPr>
        <sz val="10"/>
        <color rgb="FF000000"/>
        <rFont val="宋体"/>
        <charset val="0"/>
      </rPr>
      <t>完成区委、区政府安排的其他年度重点工作任务。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</si>
  <si>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</si>
  <si>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</si>
  <si>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</si>
  <si>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</si>
  <si>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</si>
  <si>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</si>
  <si>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</si>
  <si>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</si>
  <si>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</si>
  <si>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维护系统个数</t>
  </si>
  <si>
    <t>预算单位数</t>
  </si>
  <si>
    <t>财政信息化系统学习培训次数</t>
  </si>
  <si>
    <t>职工外出学习交流培训次数</t>
  </si>
  <si>
    <t>兑付被征地农户征地拆迁补偿资金</t>
  </si>
  <si>
    <t>质量指标</t>
  </si>
  <si>
    <t>系统正常运行率</t>
  </si>
  <si>
    <t>按质按量兑付给被征地农户征地拆迁补偿款</t>
  </si>
  <si>
    <t>时效指标</t>
  </si>
  <si>
    <t>资金给付及时性</t>
  </si>
  <si>
    <t>组织培训时间为2023年12月底以前</t>
  </si>
  <si>
    <t>完成</t>
  </si>
  <si>
    <t>成本指标</t>
  </si>
  <si>
    <t>组织培训费用</t>
  </si>
  <si>
    <t>成本控制在预算范围内</t>
  </si>
  <si>
    <t>效益指标
（30分）</t>
  </si>
  <si>
    <t>经济效益</t>
  </si>
  <si>
    <t>集中使用办公费用节约成本</t>
  </si>
  <si>
    <t>社会效益</t>
  </si>
  <si>
    <t>部门运转</t>
  </si>
  <si>
    <t>提高预决算工作效率</t>
  </si>
  <si>
    <t>预算单位财政知识提升率</t>
  </si>
  <si>
    <t>可持续影响</t>
  </si>
  <si>
    <t>组织培训对预决算工作能力提升率</t>
  </si>
  <si>
    <t>保障被征地农户的根本利益</t>
  </si>
  <si>
    <t>满意度
指标
（10分）</t>
  </si>
  <si>
    <t>服务对象
满意度</t>
  </si>
  <si>
    <t>单位人员满意度</t>
  </si>
  <si>
    <t>农户满意度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</si>
  <si>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</si>
  <si>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</si>
  <si>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</si>
  <si>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</si>
  <si>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</si>
  <si>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</si>
  <si>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临沧市临翔区财政局（汇总）                                 填报日期：2024.9.26</t>
  </si>
  <si>
    <t>项目名称</t>
  </si>
  <si>
    <t>财源建设奖励资金</t>
  </si>
  <si>
    <r>
      <rPr>
        <sz val="10"/>
        <color theme="1"/>
        <rFont val="Times New Roman"/>
        <charset val="0"/>
      </rPr>
      <t>119001</t>
    </r>
    <r>
      <rPr>
        <sz val="10"/>
        <color theme="1"/>
        <rFont val="宋体"/>
        <charset val="0"/>
      </rPr>
      <t>临沧市临翔区财政局</t>
    </r>
  </si>
  <si>
    <r>
      <rPr>
        <sz val="10"/>
        <color theme="1"/>
        <rFont val="Times New Roman"/>
        <charset val="0"/>
      </rPr>
      <t xml:space="preserve"> </t>
    </r>
    <r>
      <rPr>
        <sz val="10"/>
        <color theme="1"/>
        <rFont val="宋体"/>
        <charset val="0"/>
      </rPr>
      <t>临沧市临翔区财政局</t>
    </r>
  </si>
  <si>
    <t>项目资金
（万元）</t>
  </si>
  <si>
    <r>
      <rPr>
        <sz val="10"/>
        <color theme="1"/>
        <rFont val="方正仿宋_GBK"/>
        <charset val="134"/>
      </rPr>
      <t>全年预算数（</t>
    </r>
    <r>
      <rPr>
        <sz val="10"/>
        <color theme="1"/>
        <rFont val="Times New Roman"/>
        <charset val="0"/>
      </rPr>
      <t>A</t>
    </r>
    <r>
      <rPr>
        <sz val="10"/>
        <color theme="1"/>
        <rFont val="方正仿宋_GBK"/>
        <charset val="134"/>
      </rPr>
      <t>）</t>
    </r>
  </si>
  <si>
    <r>
      <rPr>
        <sz val="10"/>
        <color theme="1"/>
        <rFont val="方正仿宋_GBK"/>
        <charset val="134"/>
      </rPr>
      <t>全年执行数（</t>
    </r>
    <r>
      <rPr>
        <sz val="10"/>
        <color theme="1"/>
        <rFont val="Times New Roman"/>
        <charset val="0"/>
      </rPr>
      <t>E</t>
    </r>
    <r>
      <rPr>
        <sz val="10"/>
        <color theme="1"/>
        <rFont val="方正仿宋_GBK"/>
        <charset val="134"/>
      </rPr>
      <t>）</t>
    </r>
  </si>
  <si>
    <t>财政拨款</t>
  </si>
  <si>
    <t>其中：上级补助</t>
  </si>
  <si>
    <t>本级安排</t>
  </si>
  <si>
    <t>为优化财政资源，完成向上汇报工作任务，巩固和发展基础财源，培育财源新的源长点。</t>
  </si>
  <si>
    <r>
      <rPr>
        <sz val="10"/>
        <color theme="1"/>
        <rFont val="Times New Roman"/>
        <charset val="0"/>
      </rPr>
      <t>2023</t>
    </r>
    <r>
      <rPr>
        <sz val="10"/>
        <color theme="1"/>
        <rFont val="宋体"/>
        <charset val="0"/>
      </rPr>
      <t>年完成财源建设奖励资金</t>
    </r>
    <r>
      <rPr>
        <sz val="10"/>
        <color theme="1"/>
        <rFont val="Times New Roman"/>
        <charset val="0"/>
      </rPr>
      <t>5</t>
    </r>
    <r>
      <rPr>
        <sz val="10"/>
        <color theme="1"/>
        <rFont val="宋体"/>
        <charset val="0"/>
      </rPr>
      <t>万元，完成向上汇报工作任务</t>
    </r>
    <r>
      <rPr>
        <sz val="10"/>
        <color theme="1"/>
        <rFont val="Times New Roman"/>
        <charset val="0"/>
      </rPr>
      <t>20</t>
    </r>
    <r>
      <rPr>
        <sz val="10"/>
        <color theme="1"/>
        <rFont val="宋体"/>
        <charset val="0"/>
      </rPr>
      <t>次，巩固和发展基础财源，培育财源新的源长点。</t>
    </r>
  </si>
  <si>
    <t>绩效指标</t>
  </si>
  <si>
    <r>
      <rPr>
        <sz val="10"/>
        <color theme="1"/>
        <rFont val="方正仿宋_GBK"/>
        <charset val="134"/>
      </rPr>
      <t>年度指标值（</t>
    </r>
    <r>
      <rPr>
        <sz val="10"/>
        <color theme="1"/>
        <rFont val="Times New Roman"/>
        <charset val="0"/>
      </rPr>
      <t>A</t>
    </r>
    <r>
      <rPr>
        <sz val="10"/>
        <color theme="1"/>
        <rFont val="方正仿宋_GBK"/>
        <charset val="134"/>
      </rPr>
      <t>）</t>
    </r>
  </si>
  <si>
    <r>
      <rPr>
        <sz val="10"/>
        <color theme="1"/>
        <rFont val="方正仿宋_GBK"/>
        <charset val="134"/>
      </rPr>
      <t>实际完成值（</t>
    </r>
    <r>
      <rPr>
        <sz val="10"/>
        <color theme="1"/>
        <rFont val="Times New Roman"/>
        <charset val="0"/>
      </rPr>
      <t>B</t>
    </r>
    <r>
      <rPr>
        <sz val="10"/>
        <color theme="1"/>
        <rFont val="方正仿宋_GBK"/>
        <charset val="134"/>
      </rPr>
      <t>）</t>
    </r>
  </si>
  <si>
    <r>
      <rPr>
        <sz val="10"/>
        <color theme="1"/>
        <rFont val="宋体"/>
        <charset val="134"/>
      </rPr>
      <t>产出指标（</t>
    </r>
    <r>
      <rPr>
        <sz val="10"/>
        <color theme="1"/>
        <rFont val="Times New Roman"/>
        <charset val="0"/>
      </rPr>
      <t>50</t>
    </r>
    <r>
      <rPr>
        <sz val="10"/>
        <color theme="1"/>
        <rFont val="宋体"/>
        <charset val="134"/>
      </rPr>
      <t>分）</t>
    </r>
  </si>
  <si>
    <t>完成向上汇报次数</t>
  </si>
  <si>
    <t>2023年底完成</t>
  </si>
  <si>
    <t>控制在预算范围内</t>
  </si>
  <si>
    <t>保障日常工作正常运转</t>
  </si>
  <si>
    <t>满意度指标（10分）</t>
  </si>
  <si>
    <t>服务对象满意度</t>
  </si>
  <si>
    <r>
      <rPr>
        <sz val="10"/>
        <color theme="1"/>
        <rFont val="方正仿宋_GBK"/>
        <charset val="134"/>
      </rPr>
      <t>总</t>
    </r>
    <r>
      <rPr>
        <sz val="10"/>
        <color theme="1"/>
        <rFont val="Times New Roman"/>
        <charset val="0"/>
      </rPr>
      <t xml:space="preserve">     </t>
    </r>
    <r>
      <rPr>
        <sz val="10"/>
        <color theme="1"/>
        <rFont val="方正仿宋_GBK"/>
        <charset val="134"/>
      </rPr>
      <t>分</t>
    </r>
  </si>
  <si>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</si>
  <si>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</si>
  <si>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财政综合管理经费</t>
  </si>
  <si>
    <r>
      <rPr>
        <sz val="10"/>
        <color theme="1"/>
        <rFont val="宋体"/>
        <charset val="0"/>
      </rPr>
      <t>通过此项工作的开展，</t>
    </r>
    <r>
      <rPr>
        <sz val="10"/>
        <color theme="1"/>
        <rFont val="Times New Roman"/>
        <charset val="0"/>
      </rPr>
      <t>1</t>
    </r>
    <r>
      <rPr>
        <sz val="10"/>
        <color theme="1"/>
        <rFont val="宋体"/>
        <charset val="0"/>
      </rPr>
      <t>、完成履行各项财政收支管理职责，审核批复区本级部门（单位）的年度预决算，组织预决算公开工作，组织实施和考核预算绩效管理。</t>
    </r>
    <r>
      <rPr>
        <sz val="10"/>
        <color theme="1"/>
        <rFont val="Times New Roman"/>
        <charset val="0"/>
      </rPr>
      <t>2.</t>
    </r>
    <r>
      <rPr>
        <sz val="10"/>
        <color theme="1"/>
        <rFont val="宋体"/>
        <charset val="0"/>
      </rPr>
      <t>规范行政事业单位国有资产管理，监管部门按时按质量完成资产月报上报工作，按要求完成年度资产清查工作，组织编制年度全市国有资产管理情况报告。</t>
    </r>
    <r>
      <rPr>
        <sz val="10"/>
        <color theme="1"/>
        <rFont val="Times New Roman"/>
        <charset val="0"/>
      </rPr>
      <t>3.2023</t>
    </r>
    <r>
      <rPr>
        <sz val="10"/>
        <color theme="1"/>
        <rFont val="宋体"/>
        <charset val="0"/>
      </rPr>
      <t>年完成两次会计专业技术资格无纸化考试和一次注册会计师考试，根据省、市级安排组织</t>
    </r>
    <r>
      <rPr>
        <sz val="10"/>
        <color theme="1"/>
        <rFont val="Times New Roman"/>
        <charset val="0"/>
      </rPr>
      <t>2-3</t>
    </r>
    <r>
      <rPr>
        <sz val="10"/>
        <color theme="1"/>
        <rFont val="宋体"/>
        <charset val="0"/>
      </rPr>
      <t>次全区会计人员到省外高校进行会计业务知识培训。</t>
    </r>
    <r>
      <rPr>
        <sz val="10"/>
        <color theme="1"/>
        <rFont val="Times New Roman"/>
        <charset val="0"/>
      </rPr>
      <t>4.</t>
    </r>
    <r>
      <rPr>
        <sz val="10"/>
        <color theme="1"/>
        <rFont val="宋体"/>
        <charset val="0"/>
      </rPr>
      <t>完成行政事业单位内部控制报告编制工作，抽取一定的比例对部门上报的行政事业单位内部控制报告内容的真实性、完整性的规范性进行检查，确保报告真实有效。</t>
    </r>
    <r>
      <rPr>
        <sz val="10"/>
        <color theme="1"/>
        <rFont val="Times New Roman"/>
        <charset val="0"/>
      </rPr>
      <t>5.</t>
    </r>
    <r>
      <rPr>
        <sz val="10"/>
        <color theme="1"/>
        <rFont val="宋体"/>
        <charset val="0"/>
      </rPr>
      <t>负责拟订区级政府采购政策及相关制度、办法并监督政府采购程序合法性。</t>
    </r>
    <r>
      <rPr>
        <sz val="10"/>
        <color theme="1"/>
        <rFont val="Times New Roman"/>
        <charset val="0"/>
      </rPr>
      <t>6.</t>
    </r>
    <r>
      <rPr>
        <sz val="10"/>
        <color theme="1"/>
        <rFont val="宋体"/>
        <charset val="0"/>
      </rPr>
      <t>开展预算管理有关监督以及内部控制、内部审计工作，会计信息质量监督检查工作。</t>
    </r>
    <r>
      <rPr>
        <sz val="10"/>
        <color theme="1"/>
        <rFont val="Times New Roman"/>
        <charset val="0"/>
      </rPr>
      <t>7.</t>
    </r>
    <r>
      <rPr>
        <sz val="10"/>
        <color theme="1"/>
        <rFont val="宋体"/>
        <charset val="0"/>
      </rPr>
      <t>实施国库集中收付制度，承担国库资金管理职责。</t>
    </r>
    <r>
      <rPr>
        <sz val="10"/>
        <color theme="1"/>
        <rFont val="Times New Roman"/>
        <charset val="0"/>
      </rPr>
      <t>8.</t>
    </r>
    <r>
      <rPr>
        <sz val="10"/>
        <color theme="1"/>
        <rFont val="宋体"/>
        <charset val="0"/>
      </rPr>
      <t>完成国家、省、市、及区委、区政府要求，完成政府性债务管理工作，确保不出现区域性政府债务风险，争取新增地方政府专项债券。</t>
    </r>
  </si>
  <si>
    <t>2023年完成项目支出126.2万元，1、履行各项财政收支管理职责，审核批复区本级部门（单位）的年度预决算，组织预决算公开工作，组织实施和考核预算绩效管理。2.规范行政事业单位国有资产管理，监管部门按时按质量完成资产月报上报工作，按要求完成年度资产清查工作，组织编制年度全市国有资产管理情况报告。3.2023年完成两次会计专业技术资格无纸化考试和一次注册会计师考试，根据省、市级安排组织2-3次全区会计人员到省外高校进行会计业务知识培训。4.完成行政事业单位内部控制报告编制工作，抽取一定的比例对部门上报的行政事业单位内部控制报告内容的真实性、完整性的规范性进行检查，确保报告真实有效。5.负责拟订区级政府采购政策及相关制度、办法并监督政府采购程序合法性。6.开展预算管理有关监督以及内部控制、内部审计工作，会计信息质量监督检查工作。7.实施国库集中收付制度，承担国库资金管理职责。8.完成国家、省、市、及区委、区政府要求，完成政府性债务管理工作，确保不出现区域性政府债务风险，争取新增地方政府专项债券。</t>
  </si>
  <si>
    <t>系统维护个数</t>
  </si>
  <si>
    <t>电费</t>
  </si>
  <si>
    <t>水费</t>
  </si>
  <si>
    <t>邮电费</t>
  </si>
  <si>
    <t>维持机关运行能够有效维持社会稳定、推动社会和谐发展</t>
  </si>
  <si>
    <t>本机关人员满意度</t>
  </si>
  <si>
    <r>
      <rPr>
        <sz val="10"/>
        <color theme="1"/>
        <rFont val="方正仿宋_GBK"/>
        <charset val="134"/>
      </rPr>
      <t>自评得分：</t>
    </r>
    <r>
      <rPr>
        <sz val="10"/>
        <color theme="1"/>
        <rFont val="Times New Roman"/>
        <charset val="134"/>
      </rPr>
      <t xml:space="preserve">      90                            </t>
    </r>
    <r>
      <rPr>
        <sz val="10"/>
        <color theme="1"/>
        <rFont val="方正仿宋_GBK"/>
        <charset val="134"/>
      </rPr>
      <t>自评等级：优</t>
    </r>
  </si>
  <si>
    <t>创业担保贷款贴息及奖补专项资金</t>
  </si>
  <si>
    <r>
      <rPr>
        <sz val="10"/>
        <color theme="1"/>
        <rFont val="宋体"/>
        <charset val="0"/>
      </rPr>
      <t>目标</t>
    </r>
    <r>
      <rPr>
        <sz val="10"/>
        <color theme="1"/>
        <rFont val="Times New Roman"/>
        <charset val="0"/>
      </rPr>
      <t>1</t>
    </r>
    <r>
      <rPr>
        <sz val="10"/>
        <color theme="1"/>
        <rFont val="宋体"/>
        <charset val="0"/>
      </rPr>
      <t>：支持农村金融组织体系建设，扩大农村金融服务覆盖面。</t>
    </r>
    <r>
      <rPr>
        <sz val="10"/>
        <color theme="1"/>
        <rFont val="Times New Roman"/>
        <charset val="0"/>
      </rPr>
      <t xml:space="preserve">
</t>
    </r>
    <r>
      <rPr>
        <sz val="10"/>
        <color theme="1"/>
        <rFont val="宋体"/>
        <charset val="0"/>
      </rPr>
      <t>目标</t>
    </r>
    <r>
      <rPr>
        <sz val="10"/>
        <color theme="1"/>
        <rFont val="Times New Roman"/>
        <charset val="0"/>
      </rPr>
      <t>2</t>
    </r>
    <r>
      <rPr>
        <sz val="10"/>
        <color theme="1"/>
        <rFont val="宋体"/>
        <charset val="0"/>
      </rPr>
      <t>：支持劳动者自主创业、自谋职业，推动解决特殊困难群体的结构性就业矛盾。</t>
    </r>
    <r>
      <rPr>
        <sz val="10"/>
        <color theme="1"/>
        <rFont val="Times New Roman"/>
        <charset val="0"/>
      </rPr>
      <t xml:space="preserve">
</t>
    </r>
    <r>
      <rPr>
        <sz val="10"/>
        <color theme="1"/>
        <rFont val="宋体"/>
        <charset val="0"/>
      </rPr>
      <t>目标</t>
    </r>
    <r>
      <rPr>
        <sz val="10"/>
        <color theme="1"/>
        <rFont val="Times New Roman"/>
        <charset val="0"/>
      </rPr>
      <t>3</t>
    </r>
    <r>
      <rPr>
        <sz val="10"/>
        <color theme="1"/>
        <rFont val="宋体"/>
        <charset val="0"/>
      </rPr>
      <t>：支持试点城市探索深化民营和小微企业金融服务的有效模式，建立健全融资担保体系和风险补偿机制（以《财政部</t>
    </r>
    <r>
      <rPr>
        <sz val="10"/>
        <color theme="1"/>
        <rFont val="Times New Roman"/>
        <charset val="0"/>
      </rPr>
      <t xml:space="preserve"> </t>
    </r>
    <r>
      <rPr>
        <sz val="10"/>
        <color theme="1"/>
        <rFont val="宋体"/>
        <charset val="0"/>
      </rPr>
      <t>科技部</t>
    </r>
    <r>
      <rPr>
        <sz val="10"/>
        <color theme="1"/>
        <rFont val="Times New Roman"/>
        <charset val="0"/>
      </rPr>
      <t xml:space="preserve"> </t>
    </r>
    <r>
      <rPr>
        <sz val="10"/>
        <color theme="1"/>
        <rFont val="宋体"/>
        <charset val="0"/>
      </rPr>
      <t>工业和信息化部</t>
    </r>
    <r>
      <rPr>
        <sz val="10"/>
        <color theme="1"/>
        <rFont val="Times New Roman"/>
        <charset val="0"/>
      </rPr>
      <t xml:space="preserve"> </t>
    </r>
    <r>
      <rPr>
        <sz val="10"/>
        <color theme="1"/>
        <rFont val="宋体"/>
        <charset val="0"/>
      </rPr>
      <t>人民银行</t>
    </r>
    <r>
      <rPr>
        <sz val="10"/>
        <color theme="1"/>
        <rFont val="Times New Roman"/>
        <charset val="0"/>
      </rPr>
      <t xml:space="preserve"> </t>
    </r>
    <r>
      <rPr>
        <sz val="10"/>
        <color theme="1"/>
        <rFont val="宋体"/>
        <charset val="0"/>
      </rPr>
      <t>银保监会关于开展财政支持深化民营和小微企业金融服务综合改革试点城市工作的通知》（财金【</t>
    </r>
    <r>
      <rPr>
        <sz val="10"/>
        <color theme="1"/>
        <rFont val="Times New Roman"/>
        <charset val="0"/>
      </rPr>
      <t>2019</t>
    </r>
    <r>
      <rPr>
        <sz val="10"/>
        <color theme="1"/>
        <rFont val="宋体"/>
        <charset val="0"/>
      </rPr>
      <t>】</t>
    </r>
    <r>
      <rPr>
        <sz val="10"/>
        <color theme="1"/>
        <rFont val="Times New Roman"/>
        <charset val="0"/>
      </rPr>
      <t>62</t>
    </r>
    <r>
      <rPr>
        <sz val="10"/>
        <color theme="1"/>
        <rFont val="宋体"/>
        <charset val="0"/>
      </rPr>
      <t>号）相关要求为准）。</t>
    </r>
  </si>
  <si>
    <t>2023年完成创业担保贷款贴息及奖补专项资金24.96万元，全面完成金融组织体系建设，支持劳动者自主创业、自谋职业，推动解决特殊困难群体的结构性就业矛盾；支持试点城市探索深化民营和小微企业金融服务的有效模式，建立健全融资担保体系和风险补偿机制。</t>
  </si>
  <si>
    <t>完成支出50万元</t>
  </si>
  <si>
    <t>办公费</t>
  </si>
  <si>
    <t>保证机构运转</t>
  </si>
  <si>
    <r>
      <rPr>
        <sz val="10"/>
        <color theme="1"/>
        <rFont val="方正仿宋_GBK"/>
        <charset val="134"/>
      </rPr>
      <t>服务对象满意度</t>
    </r>
    <r>
      <rPr>
        <sz val="10"/>
        <color theme="1"/>
        <rFont val="Times New Roman"/>
        <charset val="0"/>
      </rPr>
      <t>1</t>
    </r>
  </si>
  <si>
    <r>
      <rPr>
        <sz val="10"/>
        <color theme="1"/>
        <rFont val="方正仿宋_GBK"/>
        <charset val="134"/>
      </rPr>
      <t>自评得分：</t>
    </r>
    <r>
      <rPr>
        <sz val="10"/>
        <color theme="1"/>
        <rFont val="Times New Roman"/>
        <charset val="134"/>
      </rPr>
      <t xml:space="preserve">     100                             </t>
    </r>
    <r>
      <rPr>
        <sz val="10"/>
        <color theme="1"/>
        <rFont val="方正仿宋_GBK"/>
        <charset val="134"/>
      </rPr>
      <t>自评等级：优</t>
    </r>
  </si>
  <si>
    <t>老干部各项工作经费</t>
  </si>
  <si>
    <t>抓好离退休干部政治引领，结合临翔实际，进一步健全完善和加强离退休干部政治建设、思想建设和党组织建设的制度机制，探索离退休干部党建融入城市基层党建、向社区延伸的途径方法，组织引导离退休干部为临翔经济社会发展献智出力。</t>
  </si>
  <si>
    <r>
      <rPr>
        <sz val="10"/>
        <color theme="1"/>
        <rFont val="Times New Roman"/>
        <charset val="0"/>
      </rPr>
      <t>2023</t>
    </r>
    <r>
      <rPr>
        <sz val="10"/>
        <color theme="1"/>
        <rFont val="宋体"/>
        <charset val="0"/>
      </rPr>
      <t>年完成老干部各项工作经费</t>
    </r>
    <r>
      <rPr>
        <sz val="10"/>
        <color theme="1"/>
        <rFont val="Times New Roman"/>
        <charset val="0"/>
      </rPr>
      <t>0.46</t>
    </r>
    <r>
      <rPr>
        <sz val="10"/>
        <color theme="1"/>
        <rFont val="宋体"/>
        <charset val="0"/>
      </rPr>
      <t>万元，抓好离退休干部政治引领，结合临翔实际，进一步健全完善和加强离退休干部政治建设、思想建设和党组织建设的制度机制，探索离退休干部党建融入城市基层党建、向社区延伸的途径方法，组织引导离退休干部为临翔经济社会发展献智出力</t>
    </r>
  </si>
  <si>
    <t>专题学习会议3次</t>
  </si>
  <si>
    <t>健康体检</t>
  </si>
  <si>
    <t>考察学习</t>
  </si>
  <si>
    <t>健康体检完成率</t>
  </si>
  <si>
    <t>提高离退休老干部工作、生活质量</t>
  </si>
  <si>
    <t>离退休老干树立健康生活的理念</t>
  </si>
  <si>
    <t>自评得分：      100                            自评等级：优</t>
  </si>
  <si>
    <t>融资担保体系建设监管业务补助经费</t>
  </si>
  <si>
    <r>
      <rPr>
        <sz val="10"/>
        <color theme="1"/>
        <rFont val="Times New Roman"/>
        <charset val="0"/>
      </rPr>
      <t>2023</t>
    </r>
    <r>
      <rPr>
        <sz val="10"/>
        <color theme="1"/>
        <rFont val="宋体"/>
        <charset val="0"/>
      </rPr>
      <t>年加强融资担保行业监管，切实防范地方金融风险，落实融资担保行业监管责任，守住不发生区域性系统性金融风险的底线。</t>
    </r>
  </si>
  <si>
    <r>
      <rPr>
        <sz val="10"/>
        <color theme="1"/>
        <rFont val="Times New Roman"/>
        <charset val="0"/>
      </rPr>
      <t>2023</t>
    </r>
    <r>
      <rPr>
        <sz val="10"/>
        <color theme="1"/>
        <rFont val="宋体"/>
        <charset val="0"/>
      </rPr>
      <t>年完成融资担保体系建设监管业务补助经费</t>
    </r>
    <r>
      <rPr>
        <sz val="10"/>
        <color theme="1"/>
        <rFont val="Times New Roman"/>
        <charset val="0"/>
      </rPr>
      <t>1.71</t>
    </r>
    <r>
      <rPr>
        <sz val="10"/>
        <color theme="1"/>
        <rFont val="宋体"/>
        <charset val="0"/>
      </rPr>
      <t>万元，加强融资担保行业监管，切实防范地方金融风险，落实融资担保行业监管责任，守住不发生区域性系统性金融风险的底线。</t>
    </r>
  </si>
  <si>
    <t>开设课程门数</t>
  </si>
  <si>
    <t>组织培训期数</t>
  </si>
  <si>
    <t>培训参加人次</t>
  </si>
  <si>
    <t>参训人员满意度</t>
  </si>
  <si>
    <t>单位（盖章）:临沧市临翔区财政局（汇总）                                                      填报日期：2024.9.26</t>
  </si>
  <si>
    <t>征地拆迁补偿资金</t>
  </si>
  <si>
    <t>临沧市临翔区国有资产经营管理有限责任公司</t>
  </si>
  <si>
    <r>
      <rPr>
        <sz val="10"/>
        <color rgb="FF000000"/>
        <rFont val="Times New Roman"/>
        <charset val="0"/>
      </rPr>
      <t>1</t>
    </r>
    <r>
      <rPr>
        <sz val="10"/>
        <color rgb="FF000000"/>
        <rFont val="宋体"/>
        <charset val="0"/>
      </rPr>
      <t>、兑付征地拆迁补偿资金</t>
    </r>
    <r>
      <rPr>
        <sz val="10"/>
        <color rgb="FF000000"/>
        <rFont val="Times New Roman"/>
        <charset val="0"/>
      </rPr>
      <t>17885.34</t>
    </r>
    <r>
      <rPr>
        <sz val="10"/>
        <color rgb="FF000000"/>
        <rFont val="宋体"/>
        <charset val="0"/>
      </rPr>
      <t>万元，</t>
    </r>
    <r>
      <rPr>
        <sz val="10"/>
        <color rgb="FF000000"/>
        <rFont val="Times New Roman"/>
        <charset val="0"/>
      </rPr>
      <t>2</t>
    </r>
    <r>
      <rPr>
        <sz val="10"/>
        <color rgb="FF000000"/>
        <rFont val="宋体"/>
        <charset val="0"/>
      </rPr>
      <t>、维护社会和谐稳定</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</si>
  <si>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</si>
  <si>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</si>
  <si>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质量</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</si>
  <si>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</si>
  <si>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少部分被征地农户对征地补偿标准不满意</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</si>
  <si>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自评等级：优秀</t>
    </r>
  </si>
  <si>
    <t>联系人：罗从铭</t>
  </si>
  <si>
    <t>被征地农户股红补助资金</t>
  </si>
  <si>
    <r>
      <rPr>
        <sz val="10"/>
        <color rgb="FF000000"/>
        <rFont val="宋体"/>
        <charset val="0"/>
      </rPr>
      <t>临沧市临翔区财政局</t>
    </r>
    <r>
      <rPr>
        <sz val="10"/>
        <color rgb="FF000000"/>
        <rFont val="Times New Roman"/>
        <charset val="0"/>
      </rPr>
      <t>119001</t>
    </r>
  </si>
  <si>
    <t>通过股红资金的兑付，维护社会稳定和谐</t>
  </si>
  <si>
    <r>
      <rPr>
        <sz val="10"/>
        <rFont val="宋体"/>
        <charset val="0"/>
      </rPr>
      <t>完成</t>
    </r>
    <r>
      <rPr>
        <sz val="10"/>
        <rFont val="Times New Roman"/>
        <charset val="0"/>
      </rPr>
      <t xml:space="preserve"> 2781</t>
    </r>
    <r>
      <rPr>
        <sz val="10"/>
        <rFont val="宋体"/>
        <charset val="0"/>
      </rPr>
      <t>户被征地农户股红资金兑付，被征地农民的权益得到保障</t>
    </r>
  </si>
  <si>
    <t>兑付被征地农户股红补助资金</t>
  </si>
  <si>
    <t>兑付被征地农户股红户数</t>
  </si>
  <si>
    <t>按质按量兑付给入股农户股红</t>
  </si>
  <si>
    <t>保障入股农户的根本利益</t>
  </si>
  <si>
    <t>入股农户满意度</t>
  </si>
  <si>
    <t>少部分入股农户未领取股红</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</si>
  <si>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自评等级：优秀</t>
    </r>
  </si>
  <si>
    <t>兑付征地资金及法律顾问工作经费</t>
  </si>
  <si>
    <t>每年兑付征地拆迁补偿资金产生的工作经费及法律顾问咨询费</t>
  </si>
  <si>
    <t>按质按量兑付被征地农户征地补偿资金</t>
  </si>
  <si>
    <t>促进经济社会协调发展</t>
  </si>
  <si>
    <t>被征地农户满意度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</si>
  <si>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自评等级：优秀</t>
    </r>
  </si>
  <si>
    <t>兑付股红工作经费</t>
  </si>
  <si>
    <t>完成2781户被征地农户股红资金兑付，被征地农民的权益得到保障</t>
  </si>
  <si>
    <t>兑付股红给被征地农户所产生的工作经费</t>
  </si>
  <si>
    <t>5万元</t>
  </si>
  <si>
    <r>
      <rPr>
        <sz val="10"/>
        <color rgb="FF000000"/>
        <rFont val="Times New Roman"/>
        <charset val="0"/>
      </rPr>
      <t>5</t>
    </r>
    <r>
      <rPr>
        <sz val="10"/>
        <color rgb="FF000000"/>
        <rFont val="宋体"/>
        <charset val="0"/>
      </rPr>
      <t>万元</t>
    </r>
  </si>
  <si>
    <t>按质按量兑付被征地农户股红</t>
  </si>
  <si>
    <t>用于兑付股红，使入股农户满意</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</si>
  <si>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自评等级：优秀</t>
    </r>
  </si>
  <si>
    <t>归还贷款本金及利息经费</t>
  </si>
  <si>
    <t>归还债权人本金及利息，按期还本付息</t>
  </si>
  <si>
    <t>按质按量归还贷款本金及利息</t>
  </si>
  <si>
    <t>归还贷款本息时，有时会逾期</t>
  </si>
  <si>
    <t xml:space="preserve">用于归还贷款本息，使债权人满意 </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</si>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</sst>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80">
    <font>
      <sz val="11"/>
      <color indexed="8"/>
      <name val="宋体"/>
      <charset val="134"/>
      <scheme val="minor"/>
    </font>
    <font>
      <sz val="11"/>
      <color theme="1"/>
      <name val="宋体"/>
      <charset val="134"/>
      <scheme val="minor"/>
    </font>
    <font>
      <sz val="22"/>
      <color theme="1"/>
      <name val="方正小标宋_GBK"/>
      <charset val="134"/>
    </font>
    <font>
      <b/>
      <sz val="14"/>
      <color theme="1"/>
      <name val="方正仿宋_GBK"/>
      <charset val="134"/>
    </font>
    <font>
      <sz val="14"/>
      <color theme="1"/>
      <name val="方正仿宋_GBK"/>
      <charset val="134"/>
    </font>
    <font>
      <sz val="10"/>
      <color theme="1"/>
      <name val="方正仿宋_GBK"/>
      <charset val="134"/>
    </font>
    <font>
      <b/>
      <sz val="10"/>
      <color theme="1"/>
      <name val="宋体"/>
      <charset val="134"/>
    </font>
    <font>
      <b/>
      <sz val="10"/>
      <color theme="1"/>
      <name val="Times New Roman"/>
      <charset val="0"/>
    </font>
    <font>
      <sz val="10"/>
      <color theme="1"/>
      <name val="Times New Roman"/>
      <charset val="0"/>
    </font>
    <font>
      <sz val="10"/>
      <color theme="1"/>
      <name val="宋体"/>
      <charset val="0"/>
    </font>
    <font>
      <sz val="10"/>
      <color theme="1"/>
      <name val="宋体"/>
      <charset val="134"/>
    </font>
    <font>
      <b/>
      <sz val="11"/>
      <color rgb="FFFF0000"/>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scheme val="minor"/>
    </font>
    <font>
      <b/>
      <sz val="10"/>
      <color rgb="FFFF0000"/>
      <name val="宋体"/>
      <charset val="0"/>
    </font>
    <font>
      <b/>
      <sz val="10"/>
      <color rgb="FFFF0000"/>
      <name val="Times New Roman"/>
      <charset val="0"/>
    </font>
    <font>
      <sz val="10"/>
      <name val="宋体"/>
      <charset val="0"/>
    </font>
    <font>
      <sz val="10"/>
      <name val="Times New Roman"/>
      <charset val="0"/>
    </font>
    <font>
      <sz val="10"/>
      <name val="方正仿宋_GBK"/>
      <charset val="134"/>
    </font>
    <font>
      <sz val="12"/>
      <color rgb="FF000000"/>
      <name val="Times New Roman"/>
      <charset val="0"/>
    </font>
    <font>
      <sz val="11"/>
      <color rgb="FF000000"/>
      <name val="方正仿宋_GBK"/>
      <charset val="134"/>
    </font>
    <font>
      <sz val="11"/>
      <color theme="1"/>
      <name val="宋体"/>
      <charset val="134"/>
    </font>
    <font>
      <sz val="11"/>
      <color theme="1"/>
      <name val="Times New Roman"/>
      <charset val="0"/>
    </font>
    <font>
      <sz val="11"/>
      <color theme="1"/>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rgb="FF000000"/>
      <name val="宋体"/>
      <charset val="134"/>
      <scheme val="major"/>
    </font>
    <font>
      <b/>
      <sz val="11"/>
      <color theme="1"/>
      <name val="宋体"/>
      <charset val="134"/>
    </font>
    <font>
      <sz val="12"/>
      <name val="宋体"/>
      <charset val="134"/>
    </font>
    <font>
      <sz val="22"/>
      <color indexed="8"/>
      <name val="宋体"/>
      <charset val="134"/>
    </font>
    <font>
      <sz val="10"/>
      <color indexed="8"/>
      <name val="Arial"/>
      <charset val="0"/>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rgb="FF000000"/>
      <name val="Times New Roman"/>
      <charset val="134"/>
    </font>
    <font>
      <sz val="12"/>
      <color rgb="FF000000"/>
      <name val="方正仿宋_GBK"/>
      <charset val="0"/>
    </font>
    <font>
      <b/>
      <sz val="16"/>
      <color rgb="FF000000"/>
      <name val="宋体"/>
      <charset val="0"/>
    </font>
    <font>
      <b/>
      <sz val="16"/>
      <color rgb="FFFF0000"/>
      <name val="方正仿宋_GBK"/>
      <charset val="0"/>
    </font>
    <font>
      <sz val="12"/>
      <color rgb="FFFF0000"/>
      <name val="方正仿宋_GBK"/>
      <charset val="0"/>
    </font>
    <font>
      <sz val="16"/>
      <color theme="1"/>
      <name val="宋体"/>
      <charset val="134"/>
    </font>
    <font>
      <sz val="10"/>
      <color rgb="FF000000"/>
      <name val="黑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 fillId="3" borderId="18" applyNumberFormat="0" applyFont="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9" applyNumberFormat="0" applyFill="0" applyAlignment="0" applyProtection="0">
      <alignment vertical="center"/>
    </xf>
    <xf numFmtId="0" fontId="59" fillId="0" borderId="19" applyNumberFormat="0" applyFill="0" applyAlignment="0" applyProtection="0">
      <alignment vertical="center"/>
    </xf>
    <xf numFmtId="0" fontId="60" fillId="0" borderId="20" applyNumberFormat="0" applyFill="0" applyAlignment="0" applyProtection="0">
      <alignment vertical="center"/>
    </xf>
    <xf numFmtId="0" fontId="60" fillId="0" borderId="0" applyNumberFormat="0" applyFill="0" applyBorder="0" applyAlignment="0" applyProtection="0">
      <alignment vertical="center"/>
    </xf>
    <xf numFmtId="0" fontId="61" fillId="4" borderId="21" applyNumberFormat="0" applyAlignment="0" applyProtection="0">
      <alignment vertical="center"/>
    </xf>
    <xf numFmtId="0" fontId="62" fillId="5" borderId="22" applyNumberFormat="0" applyAlignment="0" applyProtection="0">
      <alignment vertical="center"/>
    </xf>
    <xf numFmtId="0" fontId="63" fillId="5" borderId="21" applyNumberFormat="0" applyAlignment="0" applyProtection="0">
      <alignment vertical="center"/>
    </xf>
    <xf numFmtId="0" fontId="64" fillId="6" borderId="23" applyNumberFormat="0" applyAlignment="0" applyProtection="0">
      <alignment vertical="center"/>
    </xf>
    <xf numFmtId="0" fontId="65" fillId="0" borderId="24" applyNumberFormat="0" applyFill="0" applyAlignment="0" applyProtection="0">
      <alignment vertical="center"/>
    </xf>
    <xf numFmtId="0" fontId="66" fillId="0" borderId="25" applyNumberFormat="0" applyFill="0" applyAlignment="0" applyProtection="0">
      <alignment vertical="center"/>
    </xf>
    <xf numFmtId="0" fontId="67" fillId="7" borderId="0" applyNumberFormat="0" applyBorder="0" applyAlignment="0" applyProtection="0">
      <alignment vertical="center"/>
    </xf>
    <xf numFmtId="0" fontId="68" fillId="8" borderId="0" applyNumberFormat="0" applyBorder="0" applyAlignment="0" applyProtection="0">
      <alignment vertical="center"/>
    </xf>
    <xf numFmtId="0" fontId="69" fillId="9" borderId="0" applyNumberFormat="0" applyBorder="0" applyAlignment="0" applyProtection="0">
      <alignment vertical="center"/>
    </xf>
    <xf numFmtId="0" fontId="70" fillId="10" borderId="0" applyNumberFormat="0" applyBorder="0" applyAlignment="0" applyProtection="0">
      <alignment vertical="center"/>
    </xf>
    <xf numFmtId="0" fontId="71" fillId="11" borderId="0" applyNumberFormat="0" applyBorder="0" applyAlignment="0" applyProtection="0">
      <alignment vertical="center"/>
    </xf>
    <xf numFmtId="0" fontId="71" fillId="12" borderId="0" applyNumberFormat="0" applyBorder="0" applyAlignment="0" applyProtection="0">
      <alignment vertical="center"/>
    </xf>
    <xf numFmtId="0" fontId="70" fillId="13" borderId="0" applyNumberFormat="0" applyBorder="0" applyAlignment="0" applyProtection="0">
      <alignment vertical="center"/>
    </xf>
    <xf numFmtId="0" fontId="70" fillId="14" borderId="0" applyNumberFormat="0" applyBorder="0" applyAlignment="0" applyProtection="0">
      <alignment vertical="center"/>
    </xf>
    <xf numFmtId="0" fontId="71" fillId="15" borderId="0" applyNumberFormat="0" applyBorder="0" applyAlignment="0" applyProtection="0">
      <alignment vertical="center"/>
    </xf>
    <xf numFmtId="0" fontId="71" fillId="16" borderId="0" applyNumberFormat="0" applyBorder="0" applyAlignment="0" applyProtection="0">
      <alignment vertical="center"/>
    </xf>
    <xf numFmtId="0" fontId="70" fillId="17" borderId="0" applyNumberFormat="0" applyBorder="0" applyAlignment="0" applyProtection="0">
      <alignment vertical="center"/>
    </xf>
    <xf numFmtId="0" fontId="70" fillId="18" borderId="0" applyNumberFormat="0" applyBorder="0" applyAlignment="0" applyProtection="0">
      <alignment vertical="center"/>
    </xf>
    <xf numFmtId="0" fontId="71" fillId="19" borderId="0" applyNumberFormat="0" applyBorder="0" applyAlignment="0" applyProtection="0">
      <alignment vertical="center"/>
    </xf>
    <xf numFmtId="0" fontId="71" fillId="20" borderId="0" applyNumberFormat="0" applyBorder="0" applyAlignment="0" applyProtection="0">
      <alignment vertical="center"/>
    </xf>
    <xf numFmtId="0" fontId="70" fillId="21" borderId="0" applyNumberFormat="0" applyBorder="0" applyAlignment="0" applyProtection="0">
      <alignment vertical="center"/>
    </xf>
    <xf numFmtId="0" fontId="70" fillId="22" borderId="0" applyNumberFormat="0" applyBorder="0" applyAlignment="0" applyProtection="0">
      <alignment vertical="center"/>
    </xf>
    <xf numFmtId="0" fontId="71" fillId="23" borderId="0" applyNumberFormat="0" applyBorder="0" applyAlignment="0" applyProtection="0">
      <alignment vertical="center"/>
    </xf>
    <xf numFmtId="0" fontId="71" fillId="24" borderId="0" applyNumberFormat="0" applyBorder="0" applyAlignment="0" applyProtection="0">
      <alignment vertical="center"/>
    </xf>
    <xf numFmtId="0" fontId="70" fillId="25" borderId="0" applyNumberFormat="0" applyBorder="0" applyAlignment="0" applyProtection="0">
      <alignment vertical="center"/>
    </xf>
    <xf numFmtId="0" fontId="70" fillId="26" borderId="0" applyNumberFormat="0" applyBorder="0" applyAlignment="0" applyProtection="0">
      <alignment vertical="center"/>
    </xf>
    <xf numFmtId="0" fontId="71" fillId="27" borderId="0" applyNumberFormat="0" applyBorder="0" applyAlignment="0" applyProtection="0">
      <alignment vertical="center"/>
    </xf>
    <xf numFmtId="0" fontId="71" fillId="28" borderId="0" applyNumberFormat="0" applyBorder="0" applyAlignment="0" applyProtection="0">
      <alignment vertical="center"/>
    </xf>
    <xf numFmtId="0" fontId="70" fillId="29" borderId="0" applyNumberFormat="0" applyBorder="0" applyAlignment="0" applyProtection="0">
      <alignment vertical="center"/>
    </xf>
    <xf numFmtId="0" fontId="70" fillId="30" borderId="0" applyNumberFormat="0" applyBorder="0" applyAlignment="0" applyProtection="0">
      <alignment vertical="center"/>
    </xf>
    <xf numFmtId="0" fontId="71" fillId="31" borderId="0" applyNumberFormat="0" applyBorder="0" applyAlignment="0" applyProtection="0">
      <alignment vertical="center"/>
    </xf>
    <xf numFmtId="0" fontId="71" fillId="32" borderId="0" applyNumberFormat="0" applyBorder="0" applyAlignment="0" applyProtection="0">
      <alignment vertical="center"/>
    </xf>
    <xf numFmtId="0" fontId="70" fillId="33" borderId="0" applyNumberFormat="0" applyBorder="0" applyAlignment="0" applyProtection="0">
      <alignment vertical="center"/>
    </xf>
    <xf numFmtId="0" fontId="44" fillId="0" borderId="0"/>
    <xf numFmtId="0" fontId="32" fillId="0" borderId="0"/>
  </cellStyleXfs>
  <cellXfs count="18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9" fontId="9"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lef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right"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50" applyFont="1" applyFill="1" applyBorder="1" applyAlignment="1">
      <alignment horizontal="left" vertical="center" wrapText="1"/>
    </xf>
    <xf numFmtId="9" fontId="19" fillId="0" borderId="1" xfId="0" applyNumberFormat="1" applyFont="1" applyFill="1" applyBorder="1" applyAlignment="1">
      <alignment horizontal="center" vertical="center" wrapText="1"/>
    </xf>
    <xf numFmtId="9" fontId="18"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5" fillId="0" borderId="4" xfId="0" applyFont="1" applyFill="1" applyBorder="1" applyAlignment="1">
      <alignment horizontal="left" vertical="top"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0" borderId="8"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5" fillId="0" borderId="9"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4"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3" xfId="0" applyFont="1" applyFill="1" applyBorder="1" applyAlignment="1">
      <alignment horizontal="center" vertical="center" wrapText="1"/>
    </xf>
    <xf numFmtId="0" fontId="15" fillId="0" borderId="1" xfId="0" applyFont="1" applyFill="1" applyBorder="1" applyAlignment="1">
      <alignment vertical="center" wrapText="1"/>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32" fillId="0" borderId="0" xfId="0" applyFont="1" applyFill="1" applyBorder="1" applyAlignment="1"/>
    <xf numFmtId="0" fontId="33" fillId="0" borderId="0" xfId="0" applyFont="1" applyFill="1" applyBorder="1" applyAlignment="1"/>
    <xf numFmtId="0" fontId="3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6" fillId="0" borderId="8" xfId="0" applyFont="1" applyFill="1" applyBorder="1" applyAlignment="1">
      <alignment horizontal="left" vertical="center"/>
    </xf>
    <xf numFmtId="0" fontId="37" fillId="0" borderId="0" xfId="0" applyFont="1" applyFill="1" applyBorder="1" applyAlignment="1">
      <alignment horizontal="left" vertical="center" wrapText="1"/>
    </xf>
    <xf numFmtId="0" fontId="38" fillId="0" borderId="0" xfId="0" applyFont="1" applyFill="1" applyBorder="1" applyAlignment="1">
      <alignment horizontal="right" vertical="center"/>
    </xf>
    <xf numFmtId="0" fontId="39" fillId="0" borderId="0" xfId="0" applyFont="1" applyFill="1" applyBorder="1" applyAlignment="1">
      <alignment horizontal="center" vertical="center"/>
    </xf>
    <xf numFmtId="0" fontId="40" fillId="0" borderId="0" xfId="0" applyNumberFormat="1" applyFont="1" applyFill="1" applyBorder="1" applyAlignment="1" applyProtection="1">
      <alignment horizontal="right" vertical="center"/>
    </xf>
    <xf numFmtId="0" fontId="41" fillId="0" borderId="10"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15" xfId="0" applyFont="1" applyFill="1" applyBorder="1" applyAlignment="1">
      <alignment horizontal="center" vertical="center"/>
    </xf>
    <xf numFmtId="49" fontId="41" fillId="0" borderId="1" xfId="0" applyNumberFormat="1" applyFont="1" applyFill="1" applyBorder="1" applyAlignment="1">
      <alignment horizontal="left" vertical="center" wrapText="1"/>
    </xf>
    <xf numFmtId="0" fontId="41" fillId="0" borderId="11" xfId="0" applyFont="1" applyFill="1" applyBorder="1" applyAlignment="1">
      <alignment horizontal="center" vertical="center"/>
    </xf>
    <xf numFmtId="49" fontId="42" fillId="0" borderId="1" xfId="0" applyNumberFormat="1" applyFont="1" applyFill="1" applyBorder="1" applyAlignment="1">
      <alignment horizontal="left" vertical="center" wrapText="1"/>
    </xf>
    <xf numFmtId="49" fontId="41" fillId="0" borderId="0" xfId="0" applyNumberFormat="1" applyFont="1" applyFill="1" applyBorder="1" applyAlignment="1">
      <alignment horizontal="left" vertical="center" wrapText="1"/>
    </xf>
    <xf numFmtId="49" fontId="33" fillId="2" borderId="1" xfId="0" applyNumberFormat="1" applyFont="1" applyFill="1" applyBorder="1" applyAlignment="1">
      <alignment horizontal="left" vertical="center" wrapText="1"/>
    </xf>
    <xf numFmtId="49" fontId="41" fillId="2" borderId="1" xfId="0" applyNumberFormat="1" applyFont="1" applyFill="1" applyBorder="1" applyAlignment="1">
      <alignment horizontal="left" vertical="center" wrapText="1"/>
    </xf>
    <xf numFmtId="0" fontId="41" fillId="0" borderId="12" xfId="0" applyFont="1" applyFill="1" applyBorder="1" applyAlignment="1">
      <alignment horizontal="center" vertical="center"/>
    </xf>
    <xf numFmtId="0" fontId="33" fillId="2" borderId="16" xfId="0" applyFont="1" applyFill="1" applyBorder="1" applyAlignment="1">
      <alignment horizontal="left" vertical="center" wrapText="1"/>
    </xf>
    <xf numFmtId="0" fontId="41" fillId="0" borderId="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41" fillId="0" borderId="14"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43" fillId="0" borderId="0" xfId="0" applyFont="1" applyFill="1" applyBorder="1" applyAlignment="1">
      <alignment horizontal="left" vertical="center"/>
    </xf>
    <xf numFmtId="0" fontId="44" fillId="0" borderId="0" xfId="0" applyFont="1" applyFill="1" applyBorder="1" applyAlignment="1"/>
    <xf numFmtId="0" fontId="44" fillId="0" borderId="0" xfId="0" applyFont="1" applyFill="1" applyBorder="1" applyAlignment="1">
      <alignment horizontal="center"/>
    </xf>
    <xf numFmtId="0" fontId="44" fillId="0" borderId="0" xfId="49" applyFill="1" applyBorder="1" applyAlignment="1">
      <alignment vertical="center"/>
    </xf>
    <xf numFmtId="0" fontId="44" fillId="0" borderId="0" xfId="49" applyFill="1" applyBorder="1" applyAlignment="1">
      <alignment vertical="center" wrapText="1"/>
    </xf>
    <xf numFmtId="0" fontId="45" fillId="0" borderId="0" xfId="0" applyFont="1" applyFill="1" applyBorder="1" applyAlignment="1">
      <alignment horizontal="center"/>
    </xf>
    <xf numFmtId="0" fontId="46" fillId="0" borderId="0" xfId="0" applyFont="1" applyFill="1" applyBorder="1" applyAlignment="1"/>
    <xf numFmtId="0" fontId="41" fillId="0" borderId="0" xfId="0" applyFont="1" applyFill="1" applyBorder="1" applyAlignment="1"/>
    <xf numFmtId="0" fontId="36" fillId="0" borderId="0" xfId="0" applyFont="1" applyFill="1" applyBorder="1" applyAlignment="1">
      <alignment horizontal="center"/>
    </xf>
    <xf numFmtId="0" fontId="47" fillId="0" borderId="0" xfId="0" applyFont="1" applyFill="1" applyBorder="1" applyAlignment="1">
      <alignment horizontal="center"/>
    </xf>
    <xf numFmtId="0" fontId="41" fillId="0" borderId="0" xfId="0" applyFont="1" applyFill="1" applyBorder="1" applyAlignment="1">
      <alignment horizontal="center"/>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 xfId="0" applyFont="1" applyFill="1" applyBorder="1" applyAlignment="1">
      <alignment horizontal="center" vertical="center" wrapText="1"/>
    </xf>
    <xf numFmtId="4" fontId="32" fillId="0" borderId="2" xfId="0" applyNumberFormat="1"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5" xfId="0" applyFont="1" applyFill="1" applyBorder="1" applyAlignment="1">
      <alignment horizontal="center" vertical="center" shrinkToFit="1"/>
    </xf>
    <xf numFmtId="4" fontId="32" fillId="0" borderId="1" xfId="0" applyNumberFormat="1" applyFont="1" applyFill="1" applyBorder="1" applyAlignment="1">
      <alignment horizontal="center" vertical="center" shrinkToFit="1"/>
    </xf>
    <xf numFmtId="0" fontId="32" fillId="0" borderId="7"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29" fillId="0" borderId="1" xfId="0" applyFont="1" applyFill="1" applyBorder="1" applyAlignment="1">
      <alignment horizontal="center" vertical="center" shrinkToFit="1"/>
    </xf>
    <xf numFmtId="176" fontId="36" fillId="0" borderId="1" xfId="0" applyNumberFormat="1" applyFont="1" applyFill="1" applyBorder="1" applyAlignment="1">
      <alignment horizontal="center" vertical="center" shrinkToFit="1"/>
    </xf>
    <xf numFmtId="0" fontId="33" fillId="0" borderId="0" xfId="0" applyFont="1" applyFill="1" applyBorder="1" applyAlignment="1">
      <alignment horizontal="left" vertical="top" wrapText="1"/>
    </xf>
    <xf numFmtId="0" fontId="45" fillId="0" borderId="0" xfId="0" applyFont="1" applyFill="1" applyBorder="1" applyAlignment="1">
      <alignment horizontal="center" wrapText="1"/>
    </xf>
    <xf numFmtId="0" fontId="44" fillId="0" borderId="0" xfId="0" applyFont="1" applyFill="1" applyBorder="1" applyAlignment="1">
      <alignment wrapText="1"/>
    </xf>
    <xf numFmtId="4" fontId="32" fillId="0" borderId="3"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4" fontId="32" fillId="0" borderId="13" xfId="0" applyNumberFormat="1" applyFont="1" applyFill="1" applyBorder="1" applyAlignment="1">
      <alignment horizontal="center" vertical="center" shrinkToFit="1"/>
    </xf>
    <xf numFmtId="4" fontId="32" fillId="0" borderId="15" xfId="0" applyNumberFormat="1" applyFont="1" applyFill="1" applyBorder="1" applyAlignment="1">
      <alignment horizontal="center" vertical="center" shrinkToFit="1"/>
    </xf>
    <xf numFmtId="4" fontId="32" fillId="0" borderId="1" xfId="0" applyNumberFormat="1" applyFont="1" applyFill="1" applyBorder="1" applyAlignment="1">
      <alignment horizontal="center" vertical="center" wrapText="1" shrinkToFit="1"/>
    </xf>
    <xf numFmtId="0" fontId="44" fillId="0" borderId="1" xfId="0" applyFont="1" applyFill="1" applyBorder="1" applyAlignment="1">
      <alignment horizontal="center" vertical="center"/>
    </xf>
    <xf numFmtId="176" fontId="36" fillId="0" borderId="1" xfId="0" applyNumberFormat="1" applyFont="1" applyFill="1" applyBorder="1" applyAlignment="1">
      <alignment horizontal="center" vertical="center" wrapText="1" shrinkToFit="1"/>
    </xf>
    <xf numFmtId="176" fontId="36" fillId="0" borderId="1" xfId="0" applyNumberFormat="1" applyFont="1" applyFill="1" applyBorder="1" applyAlignment="1">
      <alignment horizontal="center" vertical="center"/>
    </xf>
    <xf numFmtId="0" fontId="41" fillId="0" borderId="0" xfId="0" applyFont="1" applyFill="1" applyBorder="1" applyAlignment="1">
      <alignment horizontal="right"/>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9" xfId="0" applyFont="1" applyFill="1" applyBorder="1" applyAlignment="1">
      <alignment horizontal="center" vertical="center" shrinkToFit="1"/>
    </xf>
    <xf numFmtId="0" fontId="32" fillId="0" borderId="8" xfId="0" applyFont="1" applyFill="1" applyBorder="1" applyAlignment="1">
      <alignment horizontal="center" vertical="center" shrinkToFit="1"/>
    </xf>
    <xf numFmtId="49" fontId="32" fillId="0" borderId="13" xfId="0" applyNumberFormat="1" applyFont="1" applyFill="1" applyBorder="1" applyAlignment="1">
      <alignment horizontal="center" vertical="center" shrinkToFit="1"/>
    </xf>
    <xf numFmtId="0" fontId="48" fillId="0" borderId="0" xfId="0" applyFont="1" applyAlignment="1">
      <alignment horizontal="center" vertical="center"/>
    </xf>
    <xf numFmtId="0" fontId="44" fillId="0" borderId="0" xfId="0" applyFont="1" applyAlignment="1"/>
    <xf numFmtId="0" fontId="49" fillId="0" borderId="17" xfId="0" applyNumberFormat="1" applyFont="1" applyBorder="1" applyAlignment="1">
      <alignment horizontal="center" vertical="center"/>
    </xf>
    <xf numFmtId="0" fontId="49" fillId="0" borderId="17" xfId="0" applyNumberFormat="1" applyFont="1" applyBorder="1" applyAlignment="1">
      <alignment horizontal="left" vertical="center"/>
    </xf>
    <xf numFmtId="0" fontId="49" fillId="0" borderId="17" xfId="0" applyNumberFormat="1" applyFont="1" applyBorder="1" applyAlignment="1">
      <alignment horizontal="right" vertical="center"/>
    </xf>
    <xf numFmtId="0" fontId="49" fillId="0" borderId="17" xfId="0" applyNumberFormat="1" applyFont="1" applyBorder="1" applyAlignment="1">
      <alignment horizontal="left" vertical="center" wrapText="1"/>
    </xf>
    <xf numFmtId="0" fontId="50" fillId="0" borderId="0" xfId="0" applyFont="1" applyAlignment="1"/>
    <xf numFmtId="0" fontId="49" fillId="0" borderId="17" xfId="0" applyNumberFormat="1" applyFont="1" applyBorder="1" applyAlignment="1">
      <alignment horizontal="center" vertical="center" wrapText="1"/>
    </xf>
    <xf numFmtId="0" fontId="51" fillId="0" borderId="17" xfId="0" applyNumberFormat="1" applyFont="1" applyBorder="1" applyAlignment="1">
      <alignment horizontal="left" vertical="center" wrapText="1"/>
    </xf>
    <xf numFmtId="0" fontId="49" fillId="0" borderId="17" xfId="0" applyNumberFormat="1" applyFont="1" applyBorder="1" applyAlignment="1">
      <alignment horizontal="right" vertical="center" wrapText="1"/>
    </xf>
    <xf numFmtId="0" fontId="52" fillId="0" borderId="0" xfId="0" applyFont="1" applyAlignment="1">
      <alignment horizontal="center" vertical="center"/>
    </xf>
    <xf numFmtId="0" fontId="52" fillId="0" borderId="0" xfId="0" applyFont="1" applyAlignment="1"/>
    <xf numFmtId="0" fontId="33" fillId="0" borderId="0" xfId="0" applyFont="1" applyAlignment="1"/>
    <xf numFmtId="4" fontId="49" fillId="0" borderId="17"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35" sqref="A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7" t="s">
        <v>0</v>
      </c>
    </row>
    <row r="2" ht="14.25" spans="6:6">
      <c r="F2" s="168" t="s">
        <v>1</v>
      </c>
    </row>
    <row r="3" ht="14.25" spans="1:6">
      <c r="A3" s="168" t="s">
        <v>2</v>
      </c>
      <c r="F3" s="168"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0" t="s">
        <v>13</v>
      </c>
      <c r="B7" s="169" t="s">
        <v>11</v>
      </c>
      <c r="C7" s="171" t="s">
        <v>14</v>
      </c>
      <c r="D7" s="170" t="s">
        <v>15</v>
      </c>
      <c r="E7" s="169" t="s">
        <v>16</v>
      </c>
      <c r="F7" s="171" t="s">
        <v>17</v>
      </c>
    </row>
    <row r="8" ht="19.5" customHeight="1" spans="1:6">
      <c r="A8" s="170" t="s">
        <v>18</v>
      </c>
      <c r="B8" s="169" t="s">
        <v>12</v>
      </c>
      <c r="C8" s="180">
        <v>9583.34</v>
      </c>
      <c r="D8" s="170" t="s">
        <v>19</v>
      </c>
      <c r="E8" s="169" t="s">
        <v>20</v>
      </c>
      <c r="F8" s="171"/>
    </row>
    <row r="9" ht="19.5" customHeight="1" spans="1:6">
      <c r="A9" s="170" t="s">
        <v>21</v>
      </c>
      <c r="B9" s="169" t="s">
        <v>22</v>
      </c>
      <c r="C9" s="171"/>
      <c r="D9" s="170" t="s">
        <v>23</v>
      </c>
      <c r="E9" s="169" t="s">
        <v>24</v>
      </c>
      <c r="F9" s="171"/>
    </row>
    <row r="10" ht="19.5" customHeight="1" spans="1:6">
      <c r="A10" s="170" t="s">
        <v>25</v>
      </c>
      <c r="B10" s="169" t="s">
        <v>26</v>
      </c>
      <c r="C10" s="171" t="s">
        <v>27</v>
      </c>
      <c r="D10" s="170" t="s">
        <v>28</v>
      </c>
      <c r="E10" s="169" t="s">
        <v>29</v>
      </c>
      <c r="F10" s="171"/>
    </row>
    <row r="11" ht="19.5" customHeight="1" spans="1:6">
      <c r="A11" s="170" t="s">
        <v>30</v>
      </c>
      <c r="B11" s="169" t="s">
        <v>31</v>
      </c>
      <c r="C11" s="171" t="s">
        <v>27</v>
      </c>
      <c r="D11" s="170" t="s">
        <v>32</v>
      </c>
      <c r="E11" s="169" t="s">
        <v>33</v>
      </c>
      <c r="F11" s="171"/>
    </row>
    <row r="12" ht="19.5" customHeight="1" spans="1:6">
      <c r="A12" s="170" t="s">
        <v>34</v>
      </c>
      <c r="B12" s="169" t="s">
        <v>35</v>
      </c>
      <c r="C12" s="171" t="s">
        <v>27</v>
      </c>
      <c r="D12" s="170" t="s">
        <v>36</v>
      </c>
      <c r="E12" s="169" t="s">
        <v>37</v>
      </c>
      <c r="F12" s="171"/>
    </row>
    <row r="13" ht="19.5" customHeight="1" spans="1:6">
      <c r="A13" s="170" t="s">
        <v>38</v>
      </c>
      <c r="B13" s="169" t="s">
        <v>39</v>
      </c>
      <c r="C13" s="171" t="s">
        <v>27</v>
      </c>
      <c r="D13" s="170" t="s">
        <v>40</v>
      </c>
      <c r="E13" s="169" t="s">
        <v>41</v>
      </c>
      <c r="F13" s="171"/>
    </row>
    <row r="14" ht="19.5" customHeight="1" spans="1:6">
      <c r="A14" s="170" t="s">
        <v>42</v>
      </c>
      <c r="B14" s="169" t="s">
        <v>43</v>
      </c>
      <c r="C14" s="171" t="s">
        <v>27</v>
      </c>
      <c r="D14" s="170" t="s">
        <v>44</v>
      </c>
      <c r="E14" s="169" t="s">
        <v>45</v>
      </c>
      <c r="F14" s="171" t="s">
        <v>46</v>
      </c>
    </row>
    <row r="15" ht="19.5" customHeight="1" spans="1:6">
      <c r="A15" s="170"/>
      <c r="B15" s="169" t="s">
        <v>47</v>
      </c>
      <c r="C15" s="171"/>
      <c r="D15" s="170" t="s">
        <v>48</v>
      </c>
      <c r="E15" s="169" t="s">
        <v>49</v>
      </c>
      <c r="F15" s="171" t="s">
        <v>50</v>
      </c>
    </row>
    <row r="16" ht="19.5" customHeight="1" spans="1:6">
      <c r="A16" s="170"/>
      <c r="B16" s="169" t="s">
        <v>51</v>
      </c>
      <c r="C16" s="171"/>
      <c r="D16" s="170" t="s">
        <v>52</v>
      </c>
      <c r="E16" s="169" t="s">
        <v>53</v>
      </c>
      <c r="F16" s="171"/>
    </row>
    <row r="17" ht="19.5" customHeight="1" spans="1:6">
      <c r="A17" s="170"/>
      <c r="B17" s="169" t="s">
        <v>54</v>
      </c>
      <c r="C17" s="171"/>
      <c r="D17" s="170" t="s">
        <v>55</v>
      </c>
      <c r="E17" s="169" t="s">
        <v>56</v>
      </c>
      <c r="F17" s="171" t="s">
        <v>57</v>
      </c>
    </row>
    <row r="18" ht="19.5" customHeight="1" spans="1:6">
      <c r="A18" s="170"/>
      <c r="B18" s="169" t="s">
        <v>58</v>
      </c>
      <c r="C18" s="171"/>
      <c r="D18" s="170" t="s">
        <v>59</v>
      </c>
      <c r="E18" s="169" t="s">
        <v>60</v>
      </c>
      <c r="F18" s="171" t="s">
        <v>61</v>
      </c>
    </row>
    <row r="19" ht="19.5" customHeight="1" spans="1:6">
      <c r="A19" s="170"/>
      <c r="B19" s="169" t="s">
        <v>62</v>
      </c>
      <c r="C19" s="171"/>
      <c r="D19" s="170" t="s">
        <v>63</v>
      </c>
      <c r="E19" s="169" t="s">
        <v>64</v>
      </c>
      <c r="F19" s="171"/>
    </row>
    <row r="20" ht="19.5" customHeight="1" spans="1:6">
      <c r="A20" s="170"/>
      <c r="B20" s="169" t="s">
        <v>65</v>
      </c>
      <c r="C20" s="171"/>
      <c r="D20" s="170" t="s">
        <v>66</v>
      </c>
      <c r="E20" s="169" t="s">
        <v>67</v>
      </c>
      <c r="F20" s="171" t="s">
        <v>68</v>
      </c>
    </row>
    <row r="21" ht="19.5" customHeight="1" spans="1:6">
      <c r="A21" s="170"/>
      <c r="B21" s="169" t="s">
        <v>69</v>
      </c>
      <c r="C21" s="171"/>
      <c r="D21" s="170" t="s">
        <v>70</v>
      </c>
      <c r="E21" s="169" t="s">
        <v>71</v>
      </c>
      <c r="F21" s="171"/>
    </row>
    <row r="22" ht="19.5" customHeight="1" spans="1:6">
      <c r="A22" s="170"/>
      <c r="B22" s="169" t="s">
        <v>72</v>
      </c>
      <c r="C22" s="171"/>
      <c r="D22" s="170" t="s">
        <v>73</v>
      </c>
      <c r="E22" s="169" t="s">
        <v>74</v>
      </c>
      <c r="F22" s="171" t="s">
        <v>75</v>
      </c>
    </row>
    <row r="23" ht="19.5" customHeight="1" spans="1:6">
      <c r="A23" s="170"/>
      <c r="B23" s="169" t="s">
        <v>76</v>
      </c>
      <c r="C23" s="171"/>
      <c r="D23" s="170" t="s">
        <v>77</v>
      </c>
      <c r="E23" s="169" t="s">
        <v>78</v>
      </c>
      <c r="F23" s="171"/>
    </row>
    <row r="24" ht="19.5" customHeight="1" spans="1:6">
      <c r="A24" s="170"/>
      <c r="B24" s="169" t="s">
        <v>79</v>
      </c>
      <c r="C24" s="171"/>
      <c r="D24" s="170" t="s">
        <v>80</v>
      </c>
      <c r="E24" s="169" t="s">
        <v>81</v>
      </c>
      <c r="F24" s="171"/>
    </row>
    <row r="25" ht="19.5" customHeight="1" spans="1:6">
      <c r="A25" s="170"/>
      <c r="B25" s="169" t="s">
        <v>82</v>
      </c>
      <c r="C25" s="171"/>
      <c r="D25" s="170" t="s">
        <v>83</v>
      </c>
      <c r="E25" s="169" t="s">
        <v>84</v>
      </c>
      <c r="F25" s="171" t="s">
        <v>85</v>
      </c>
    </row>
    <row r="26" ht="19.5" customHeight="1" spans="1:6">
      <c r="A26" s="170"/>
      <c r="B26" s="169" t="s">
        <v>86</v>
      </c>
      <c r="C26" s="171"/>
      <c r="D26" s="170" t="s">
        <v>87</v>
      </c>
      <c r="E26" s="169" t="s">
        <v>88</v>
      </c>
      <c r="F26" s="171"/>
    </row>
    <row r="27" ht="19.5" customHeight="1" spans="1:6">
      <c r="A27" s="170"/>
      <c r="B27" s="169" t="s">
        <v>89</v>
      </c>
      <c r="C27" s="171"/>
      <c r="D27" s="170" t="s">
        <v>90</v>
      </c>
      <c r="E27" s="169" t="s">
        <v>91</v>
      </c>
      <c r="F27" s="171"/>
    </row>
    <row r="28" ht="19.5" customHeight="1" spans="1:6">
      <c r="A28" s="170"/>
      <c r="B28" s="169" t="s">
        <v>92</v>
      </c>
      <c r="C28" s="171"/>
      <c r="D28" s="170" t="s">
        <v>93</v>
      </c>
      <c r="E28" s="169" t="s">
        <v>94</v>
      </c>
      <c r="F28" s="171"/>
    </row>
    <row r="29" ht="19.5" customHeight="1" spans="1:6">
      <c r="A29" s="170"/>
      <c r="B29" s="169" t="s">
        <v>95</v>
      </c>
      <c r="C29" s="171"/>
      <c r="D29" s="170" t="s">
        <v>96</v>
      </c>
      <c r="E29" s="169" t="s">
        <v>97</v>
      </c>
      <c r="F29" s="171"/>
    </row>
    <row r="30" ht="19.5" customHeight="1" spans="1:6">
      <c r="A30" s="169"/>
      <c r="B30" s="169" t="s">
        <v>98</v>
      </c>
      <c r="C30" s="171"/>
      <c r="D30" s="170" t="s">
        <v>99</v>
      </c>
      <c r="E30" s="169" t="s">
        <v>100</v>
      </c>
      <c r="F30" s="171"/>
    </row>
    <row r="31" ht="19.5" customHeight="1" spans="1:6">
      <c r="A31" s="169"/>
      <c r="B31" s="169" t="s">
        <v>101</v>
      </c>
      <c r="C31" s="171"/>
      <c r="D31" s="170" t="s">
        <v>102</v>
      </c>
      <c r="E31" s="169" t="s">
        <v>103</v>
      </c>
      <c r="F31" s="171"/>
    </row>
    <row r="32" ht="19.5" customHeight="1" spans="1:6">
      <c r="A32" s="169"/>
      <c r="B32" s="169" t="s">
        <v>104</v>
      </c>
      <c r="C32" s="171"/>
      <c r="D32" s="170" t="s">
        <v>105</v>
      </c>
      <c r="E32" s="169" t="s">
        <v>106</v>
      </c>
      <c r="F32" s="171"/>
    </row>
    <row r="33" ht="19.5" customHeight="1" spans="1:6">
      <c r="A33" s="169" t="s">
        <v>107</v>
      </c>
      <c r="B33" s="169" t="s">
        <v>108</v>
      </c>
      <c r="C33" s="171" t="s">
        <v>109</v>
      </c>
      <c r="D33" s="169" t="s">
        <v>110</v>
      </c>
      <c r="E33" s="169" t="s">
        <v>111</v>
      </c>
      <c r="F33" s="171" t="s">
        <v>112</v>
      </c>
    </row>
    <row r="34" ht="19.5" customHeight="1" spans="1:6">
      <c r="A34" s="170" t="s">
        <v>113</v>
      </c>
      <c r="B34" s="169" t="s">
        <v>114</v>
      </c>
      <c r="C34" s="171"/>
      <c r="D34" s="170" t="s">
        <v>115</v>
      </c>
      <c r="E34" s="169" t="s">
        <v>116</v>
      </c>
      <c r="F34" s="171"/>
    </row>
    <row r="35" ht="19.5" customHeight="1" spans="1:6">
      <c r="A35" s="170" t="s">
        <v>117</v>
      </c>
      <c r="B35" s="169" t="s">
        <v>118</v>
      </c>
      <c r="C35" s="171" t="s">
        <v>119</v>
      </c>
      <c r="D35" s="170" t="s">
        <v>120</v>
      </c>
      <c r="E35" s="169" t="s">
        <v>121</v>
      </c>
      <c r="F35" s="171"/>
    </row>
    <row r="36" ht="19.5" customHeight="1" spans="1:6">
      <c r="A36" s="169" t="s">
        <v>122</v>
      </c>
      <c r="B36" s="169" t="s">
        <v>123</v>
      </c>
      <c r="C36" s="171" t="s">
        <v>112</v>
      </c>
      <c r="D36" s="169" t="s">
        <v>122</v>
      </c>
      <c r="E36" s="169" t="s">
        <v>124</v>
      </c>
      <c r="F36" s="171" t="s">
        <v>112</v>
      </c>
    </row>
    <row r="37" ht="19.5" customHeight="1" spans="1:6">
      <c r="A37" s="170" t="s">
        <v>125</v>
      </c>
      <c r="B37" s="170"/>
      <c r="C37" s="170"/>
      <c r="D37" s="170"/>
      <c r="E37" s="170"/>
      <c r="F37" s="170"/>
    </row>
    <row r="38" ht="19.5" customHeight="1" spans="1:6">
      <c r="A38" s="170" t="s">
        <v>126</v>
      </c>
      <c r="B38" s="170"/>
      <c r="C38" s="170"/>
      <c r="D38" s="170"/>
      <c r="E38" s="170"/>
      <c r="F38" s="17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25" customWidth="1"/>
  </cols>
  <sheetData>
    <row r="1" ht="25.5" spans="3:3">
      <c r="C1" s="167" t="s">
        <v>587</v>
      </c>
    </row>
    <row r="2" ht="14.25" spans="5:5">
      <c r="E2" s="168" t="s">
        <v>588</v>
      </c>
    </row>
    <row r="3" ht="14.25" spans="1:5">
      <c r="A3" s="168" t="s">
        <v>2</v>
      </c>
      <c r="E3" s="168" t="s">
        <v>589</v>
      </c>
    </row>
    <row r="4" ht="15" customHeight="1" spans="1:5">
      <c r="A4" s="174" t="s">
        <v>590</v>
      </c>
      <c r="B4" s="174" t="s">
        <v>7</v>
      </c>
      <c r="C4" s="174" t="s">
        <v>591</v>
      </c>
      <c r="D4" s="174" t="s">
        <v>592</v>
      </c>
      <c r="E4" s="174" t="s">
        <v>593</v>
      </c>
    </row>
    <row r="5" ht="15" customHeight="1" spans="1:5">
      <c r="A5" s="174" t="s">
        <v>594</v>
      </c>
      <c r="B5" s="174"/>
      <c r="C5" s="174" t="s">
        <v>11</v>
      </c>
      <c r="D5" s="174" t="s">
        <v>12</v>
      </c>
      <c r="E5" s="174" t="s">
        <v>22</v>
      </c>
    </row>
    <row r="6" ht="15" customHeight="1" spans="1:5">
      <c r="A6" s="175" t="s">
        <v>595</v>
      </c>
      <c r="B6" s="174" t="s">
        <v>11</v>
      </c>
      <c r="C6" s="174" t="s">
        <v>596</v>
      </c>
      <c r="D6" s="174" t="s">
        <v>596</v>
      </c>
      <c r="E6" s="174" t="s">
        <v>596</v>
      </c>
    </row>
    <row r="7" ht="15" customHeight="1" spans="1:5">
      <c r="A7" s="172" t="s">
        <v>597</v>
      </c>
      <c r="B7" s="174" t="s">
        <v>12</v>
      </c>
      <c r="C7" s="176" t="s">
        <v>598</v>
      </c>
      <c r="D7" s="176" t="s">
        <v>599</v>
      </c>
      <c r="E7" s="176" t="s">
        <v>599</v>
      </c>
    </row>
    <row r="8" ht="15" customHeight="1" spans="1:5">
      <c r="A8" s="172" t="s">
        <v>600</v>
      </c>
      <c r="B8" s="174" t="s">
        <v>22</v>
      </c>
      <c r="C8" s="176"/>
      <c r="D8" s="176"/>
      <c r="E8" s="176"/>
    </row>
    <row r="9" ht="15" customHeight="1" spans="1:5">
      <c r="A9" s="172" t="s">
        <v>601</v>
      </c>
      <c r="B9" s="174" t="s">
        <v>26</v>
      </c>
      <c r="C9" s="176"/>
      <c r="D9" s="176"/>
      <c r="E9" s="176" t="s">
        <v>494</v>
      </c>
    </row>
    <row r="10" ht="15" customHeight="1" spans="1:5">
      <c r="A10" s="172" t="s">
        <v>602</v>
      </c>
      <c r="B10" s="174" t="s">
        <v>31</v>
      </c>
      <c r="C10" s="176"/>
      <c r="D10" s="176"/>
      <c r="E10" s="176"/>
    </row>
    <row r="11" ht="15" customHeight="1" spans="1:5">
      <c r="A11" s="172" t="s">
        <v>603</v>
      </c>
      <c r="B11" s="174" t="s">
        <v>35</v>
      </c>
      <c r="C11" s="176" t="s">
        <v>494</v>
      </c>
      <c r="D11" s="176" t="s">
        <v>494</v>
      </c>
      <c r="E11" s="176" t="s">
        <v>494</v>
      </c>
    </row>
    <row r="12" ht="15" customHeight="1" spans="1:5">
      <c r="A12" s="172" t="s">
        <v>604</v>
      </c>
      <c r="B12" s="174" t="s">
        <v>39</v>
      </c>
      <c r="C12" s="176" t="s">
        <v>605</v>
      </c>
      <c r="D12" s="176" t="s">
        <v>443</v>
      </c>
      <c r="E12" s="176" t="s">
        <v>443</v>
      </c>
    </row>
    <row r="13" ht="15" customHeight="1" spans="1:5">
      <c r="A13" s="172" t="s">
        <v>606</v>
      </c>
      <c r="B13" s="174" t="s">
        <v>43</v>
      </c>
      <c r="C13" s="174" t="s">
        <v>596</v>
      </c>
      <c r="D13" s="174" t="s">
        <v>596</v>
      </c>
      <c r="E13" s="176" t="s">
        <v>443</v>
      </c>
    </row>
    <row r="14" ht="15" customHeight="1" spans="1:5">
      <c r="A14" s="172" t="s">
        <v>607</v>
      </c>
      <c r="B14" s="174" t="s">
        <v>47</v>
      </c>
      <c r="C14" s="174" t="s">
        <v>596</v>
      </c>
      <c r="D14" s="174" t="s">
        <v>596</v>
      </c>
      <c r="E14" s="176"/>
    </row>
    <row r="15" ht="15" customHeight="1" spans="1:5">
      <c r="A15" s="172" t="s">
        <v>608</v>
      </c>
      <c r="B15" s="174" t="s">
        <v>51</v>
      </c>
      <c r="C15" s="174" t="s">
        <v>596</v>
      </c>
      <c r="D15" s="174" t="s">
        <v>596</v>
      </c>
      <c r="E15" s="176"/>
    </row>
    <row r="16" ht="15" customHeight="1" spans="1:5">
      <c r="A16" s="172" t="s">
        <v>609</v>
      </c>
      <c r="B16" s="174" t="s">
        <v>54</v>
      </c>
      <c r="C16" s="174" t="s">
        <v>596</v>
      </c>
      <c r="D16" s="174" t="s">
        <v>596</v>
      </c>
      <c r="E16" s="174" t="s">
        <v>596</v>
      </c>
    </row>
    <row r="17" ht="15" customHeight="1" spans="1:5">
      <c r="A17" s="172" t="s">
        <v>610</v>
      </c>
      <c r="B17" s="174" t="s">
        <v>58</v>
      </c>
      <c r="C17" s="174" t="s">
        <v>596</v>
      </c>
      <c r="D17" s="174" t="s">
        <v>596</v>
      </c>
      <c r="E17" s="176"/>
    </row>
    <row r="18" ht="15" customHeight="1" spans="1:5">
      <c r="A18" s="172" t="s">
        <v>611</v>
      </c>
      <c r="B18" s="174" t="s">
        <v>62</v>
      </c>
      <c r="C18" s="174" t="s">
        <v>596</v>
      </c>
      <c r="D18" s="174" t="s">
        <v>596</v>
      </c>
      <c r="E18" s="176"/>
    </row>
    <row r="19" ht="15" customHeight="1" spans="1:5">
      <c r="A19" s="172" t="s">
        <v>612</v>
      </c>
      <c r="B19" s="174" t="s">
        <v>65</v>
      </c>
      <c r="C19" s="174" t="s">
        <v>596</v>
      </c>
      <c r="D19" s="174" t="s">
        <v>596</v>
      </c>
      <c r="E19" s="176"/>
    </row>
    <row r="20" ht="15" customHeight="1" spans="1:5">
      <c r="A20" s="172" t="s">
        <v>613</v>
      </c>
      <c r="B20" s="174" t="s">
        <v>69</v>
      </c>
      <c r="C20" s="174" t="s">
        <v>596</v>
      </c>
      <c r="D20" s="174" t="s">
        <v>596</v>
      </c>
      <c r="E20" s="176" t="s">
        <v>348</v>
      </c>
    </row>
    <row r="21" ht="15" customHeight="1" spans="1:5">
      <c r="A21" s="172" t="s">
        <v>614</v>
      </c>
      <c r="B21" s="174" t="s">
        <v>72</v>
      </c>
      <c r="C21" s="174" t="s">
        <v>596</v>
      </c>
      <c r="D21" s="174" t="s">
        <v>596</v>
      </c>
      <c r="E21" s="176" t="s">
        <v>615</v>
      </c>
    </row>
    <row r="22" ht="15" customHeight="1" spans="1:5">
      <c r="A22" s="172" t="s">
        <v>616</v>
      </c>
      <c r="B22" s="174" t="s">
        <v>76</v>
      </c>
      <c r="C22" s="174" t="s">
        <v>596</v>
      </c>
      <c r="D22" s="174" t="s">
        <v>596</v>
      </c>
      <c r="E22" s="176"/>
    </row>
    <row r="23" ht="15" customHeight="1" spans="1:5">
      <c r="A23" s="172" t="s">
        <v>617</v>
      </c>
      <c r="B23" s="174" t="s">
        <v>79</v>
      </c>
      <c r="C23" s="174" t="s">
        <v>596</v>
      </c>
      <c r="D23" s="174" t="s">
        <v>596</v>
      </c>
      <c r="E23" s="176" t="s">
        <v>618</v>
      </c>
    </row>
    <row r="24" ht="15" customHeight="1" spans="1:5">
      <c r="A24" s="172" t="s">
        <v>619</v>
      </c>
      <c r="B24" s="174" t="s">
        <v>82</v>
      </c>
      <c r="C24" s="174" t="s">
        <v>596</v>
      </c>
      <c r="D24" s="174" t="s">
        <v>596</v>
      </c>
      <c r="E24" s="176"/>
    </row>
    <row r="25" ht="15" customHeight="1" spans="1:5">
      <c r="A25" s="172" t="s">
        <v>620</v>
      </c>
      <c r="B25" s="174" t="s">
        <v>86</v>
      </c>
      <c r="C25" s="174" t="s">
        <v>596</v>
      </c>
      <c r="D25" s="174" t="s">
        <v>596</v>
      </c>
      <c r="E25" s="176"/>
    </row>
    <row r="26" ht="15" customHeight="1" spans="1:5">
      <c r="A26" s="172" t="s">
        <v>621</v>
      </c>
      <c r="B26" s="174" t="s">
        <v>89</v>
      </c>
      <c r="C26" s="174" t="s">
        <v>596</v>
      </c>
      <c r="D26" s="174" t="s">
        <v>596</v>
      </c>
      <c r="E26" s="176"/>
    </row>
    <row r="27" ht="15" customHeight="1" spans="1:5">
      <c r="A27" s="175" t="s">
        <v>622</v>
      </c>
      <c r="B27" s="174" t="s">
        <v>92</v>
      </c>
      <c r="C27" s="174" t="s">
        <v>596</v>
      </c>
      <c r="D27" s="174" t="s">
        <v>596</v>
      </c>
      <c r="E27" s="176" t="s">
        <v>623</v>
      </c>
    </row>
    <row r="28" ht="15" customHeight="1" spans="1:5">
      <c r="A28" s="172" t="s">
        <v>624</v>
      </c>
      <c r="B28" s="174" t="s">
        <v>95</v>
      </c>
      <c r="C28" s="174" t="s">
        <v>596</v>
      </c>
      <c r="D28" s="174" t="s">
        <v>596</v>
      </c>
      <c r="E28" s="176" t="s">
        <v>623</v>
      </c>
    </row>
    <row r="29" ht="15" customHeight="1" spans="1:5">
      <c r="A29" s="172" t="s">
        <v>625</v>
      </c>
      <c r="B29" s="174" t="s">
        <v>98</v>
      </c>
      <c r="C29" s="174" t="s">
        <v>596</v>
      </c>
      <c r="D29" s="174" t="s">
        <v>596</v>
      </c>
      <c r="E29" s="176"/>
    </row>
    <row r="30" ht="41.25" customHeight="1" spans="1:5">
      <c r="A30" s="172" t="s">
        <v>626</v>
      </c>
      <c r="B30" s="172"/>
      <c r="C30" s="172"/>
      <c r="D30" s="172"/>
      <c r="E30" s="172"/>
    </row>
    <row r="31" ht="21" customHeight="1" spans="1:5">
      <c r="A31" s="172" t="s">
        <v>627</v>
      </c>
      <c r="B31" s="172"/>
      <c r="C31" s="172"/>
      <c r="D31" s="172"/>
      <c r="E31" s="172"/>
    </row>
    <row r="33" spans="3:3">
      <c r="C33" s="173" t="s">
        <v>628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0" sqref="H20"/>
    </sheetView>
  </sheetViews>
  <sheetFormatPr defaultColWidth="9" defaultRowHeight="13.5" outlineLevelCol="4"/>
  <cols>
    <col min="1" max="1" width="43.75" customWidth="1"/>
    <col min="2" max="2" width="11" customWidth="1"/>
    <col min="3" max="5" width="16.25" customWidth="1"/>
  </cols>
  <sheetData>
    <row r="1" ht="25.5" spans="2:2">
      <c r="B1" s="167" t="s">
        <v>629</v>
      </c>
    </row>
    <row r="2" ht="14.25" spans="5:5">
      <c r="E2" s="168" t="s">
        <v>630</v>
      </c>
    </row>
    <row r="3" ht="14.25" spans="1:5">
      <c r="A3" s="168" t="s">
        <v>2</v>
      </c>
      <c r="E3" s="168" t="s">
        <v>3</v>
      </c>
    </row>
    <row r="4" ht="15" customHeight="1" spans="1:5">
      <c r="A4" s="169" t="s">
        <v>590</v>
      </c>
      <c r="B4" s="169" t="s">
        <v>7</v>
      </c>
      <c r="C4" s="169" t="s">
        <v>591</v>
      </c>
      <c r="D4" s="169" t="s">
        <v>592</v>
      </c>
      <c r="E4" s="169" t="s">
        <v>593</v>
      </c>
    </row>
    <row r="5" ht="15" customHeight="1" spans="1:5">
      <c r="A5" s="170" t="s">
        <v>594</v>
      </c>
      <c r="B5" s="169"/>
      <c r="C5" s="169" t="s">
        <v>11</v>
      </c>
      <c r="D5" s="169" t="s">
        <v>12</v>
      </c>
      <c r="E5" s="169" t="s">
        <v>22</v>
      </c>
    </row>
    <row r="6" ht="15" customHeight="1" spans="1:5">
      <c r="A6" s="170" t="s">
        <v>631</v>
      </c>
      <c r="B6" s="169" t="s">
        <v>11</v>
      </c>
      <c r="C6" s="169" t="s">
        <v>596</v>
      </c>
      <c r="D6" s="169" t="s">
        <v>596</v>
      </c>
      <c r="E6" s="169" t="s">
        <v>596</v>
      </c>
    </row>
    <row r="7" ht="15" customHeight="1" spans="1:5">
      <c r="A7" s="170" t="s">
        <v>597</v>
      </c>
      <c r="B7" s="169" t="s">
        <v>12</v>
      </c>
      <c r="C7" s="171" t="s">
        <v>598</v>
      </c>
      <c r="D7" s="171" t="s">
        <v>599</v>
      </c>
      <c r="E7" s="171" t="s">
        <v>599</v>
      </c>
    </row>
    <row r="8" ht="15" customHeight="1" spans="1:5">
      <c r="A8" s="170" t="s">
        <v>600</v>
      </c>
      <c r="B8" s="169" t="s">
        <v>22</v>
      </c>
      <c r="C8" s="171"/>
      <c r="D8" s="171"/>
      <c r="E8" s="171" t="s">
        <v>27</v>
      </c>
    </row>
    <row r="9" ht="15" customHeight="1" spans="1:5">
      <c r="A9" s="170" t="s">
        <v>601</v>
      </c>
      <c r="B9" s="169" t="s">
        <v>26</v>
      </c>
      <c r="C9" s="171" t="s">
        <v>494</v>
      </c>
      <c r="D9" s="171" t="s">
        <v>494</v>
      </c>
      <c r="E9" s="171" t="s">
        <v>494</v>
      </c>
    </row>
    <row r="10" ht="15" customHeight="1" spans="1:5">
      <c r="A10" s="170" t="s">
        <v>602</v>
      </c>
      <c r="B10" s="169" t="s">
        <v>31</v>
      </c>
      <c r="C10" s="171"/>
      <c r="D10" s="171"/>
      <c r="E10" s="171" t="s">
        <v>27</v>
      </c>
    </row>
    <row r="11" ht="15" customHeight="1" spans="1:5">
      <c r="A11" s="170" t="s">
        <v>603</v>
      </c>
      <c r="B11" s="169" t="s">
        <v>35</v>
      </c>
      <c r="C11" s="171" t="s">
        <v>494</v>
      </c>
      <c r="D11" s="171" t="s">
        <v>494</v>
      </c>
      <c r="E11" s="171" t="s">
        <v>494</v>
      </c>
    </row>
    <row r="12" ht="15" customHeight="1" spans="1:5">
      <c r="A12" s="170" t="s">
        <v>604</v>
      </c>
      <c r="B12" s="169" t="s">
        <v>39</v>
      </c>
      <c r="C12" s="171" t="s">
        <v>605</v>
      </c>
      <c r="D12" s="171" t="s">
        <v>443</v>
      </c>
      <c r="E12" s="171" t="s">
        <v>443</v>
      </c>
    </row>
    <row r="13" ht="15" customHeight="1" spans="1:5">
      <c r="A13" s="170" t="s">
        <v>606</v>
      </c>
      <c r="B13" s="169" t="s">
        <v>43</v>
      </c>
      <c r="C13" s="169" t="s">
        <v>596</v>
      </c>
      <c r="D13" s="169" t="s">
        <v>596</v>
      </c>
      <c r="E13" s="171">
        <v>1.76</v>
      </c>
    </row>
    <row r="14" ht="15" customHeight="1" spans="1:5">
      <c r="A14" s="170" t="s">
        <v>607</v>
      </c>
      <c r="B14" s="169" t="s">
        <v>47</v>
      </c>
      <c r="C14" s="169" t="s">
        <v>596</v>
      </c>
      <c r="D14" s="169" t="s">
        <v>596</v>
      </c>
      <c r="E14" s="171"/>
    </row>
    <row r="15" ht="15" customHeight="1" spans="1:5">
      <c r="A15" s="170" t="s">
        <v>608</v>
      </c>
      <c r="B15" s="169" t="s">
        <v>51</v>
      </c>
      <c r="C15" s="169" t="s">
        <v>596</v>
      </c>
      <c r="D15" s="169" t="s">
        <v>596</v>
      </c>
      <c r="E15" s="171"/>
    </row>
    <row r="16" ht="48" customHeight="1" spans="1:5">
      <c r="A16" s="172" t="s">
        <v>632</v>
      </c>
      <c r="B16" s="172"/>
      <c r="C16" s="172"/>
      <c r="D16" s="172"/>
      <c r="E16" s="172"/>
    </row>
    <row r="18" spans="2:2">
      <c r="B18" s="173" t="s">
        <v>628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0"/>
  <sheetViews>
    <sheetView workbookViewId="0">
      <selection activeCell="I13" sqref="I13"/>
    </sheetView>
  </sheetViews>
  <sheetFormatPr defaultColWidth="9" defaultRowHeight="14.25"/>
  <cols>
    <col min="1" max="1" width="6.25" style="129" customWidth="1"/>
    <col min="2" max="2" width="5.125" style="129" customWidth="1"/>
    <col min="3" max="4" width="9.75" style="129" customWidth="1"/>
    <col min="5" max="5" width="10.25" style="129" customWidth="1"/>
    <col min="6" max="6" width="9" style="129" customWidth="1"/>
    <col min="7" max="7" width="10.25" style="129" customWidth="1"/>
    <col min="8" max="8" width="9.625" style="129" customWidth="1"/>
    <col min="9" max="9" width="9.125" style="129" customWidth="1"/>
    <col min="10" max="11" width="6.75" style="129" customWidth="1"/>
    <col min="12" max="12" width="8.5" style="129" customWidth="1"/>
    <col min="13" max="13" width="7.875" style="129" customWidth="1"/>
    <col min="14" max="14" width="7.25" style="130" customWidth="1"/>
    <col min="15" max="15" width="7.25" style="129" customWidth="1"/>
    <col min="16" max="16" width="9.125" style="129" customWidth="1"/>
    <col min="17" max="17" width="9" style="129"/>
    <col min="18" max="19" width="7.375" style="129" customWidth="1"/>
    <col min="20" max="20" width="13.375" style="129" customWidth="1"/>
    <col min="21" max="21" width="13.75" style="129" customWidth="1"/>
    <col min="22" max="16384" width="9" style="129"/>
  </cols>
  <sheetData>
    <row r="1" s="127" customFormat="1" ht="36" customHeight="1" spans="1:21">
      <c r="A1" s="131" t="s">
        <v>633</v>
      </c>
      <c r="B1" s="131"/>
      <c r="C1" s="131"/>
      <c r="D1" s="131"/>
      <c r="E1" s="131"/>
      <c r="F1" s="131"/>
      <c r="G1" s="131"/>
      <c r="H1" s="131"/>
      <c r="I1" s="131"/>
      <c r="J1" s="131"/>
      <c r="K1" s="131"/>
      <c r="L1" s="131"/>
      <c r="M1" s="131"/>
      <c r="N1" s="150"/>
      <c r="O1" s="131"/>
      <c r="P1" s="131"/>
      <c r="Q1" s="131"/>
      <c r="R1" s="131"/>
      <c r="S1" s="131"/>
      <c r="T1" s="131"/>
      <c r="U1" s="131"/>
    </row>
    <row r="2" s="127" customFormat="1" ht="18" customHeight="1" spans="1:21">
      <c r="A2" s="132"/>
      <c r="B2" s="132"/>
      <c r="C2" s="132"/>
      <c r="D2" s="132"/>
      <c r="E2" s="132"/>
      <c r="F2" s="132"/>
      <c r="G2" s="132"/>
      <c r="H2" s="132"/>
      <c r="I2" s="132"/>
      <c r="J2" s="132"/>
      <c r="K2" s="132"/>
      <c r="L2" s="132"/>
      <c r="M2" s="132"/>
      <c r="N2" s="151"/>
      <c r="U2" s="161" t="s">
        <v>634</v>
      </c>
    </row>
    <row r="3" s="127" customFormat="1" ht="18" customHeight="1" spans="1:21">
      <c r="A3" s="133" t="s">
        <v>635</v>
      </c>
      <c r="B3" s="134" t="s">
        <v>636</v>
      </c>
      <c r="C3" s="135"/>
      <c r="D3" s="135"/>
      <c r="E3" s="136"/>
      <c r="F3" s="136"/>
      <c r="G3" s="132"/>
      <c r="H3" s="132"/>
      <c r="I3" s="132"/>
      <c r="J3" s="132"/>
      <c r="K3" s="132"/>
      <c r="L3" s="132"/>
      <c r="M3" s="132"/>
      <c r="N3" s="151"/>
      <c r="U3" s="161" t="s">
        <v>3</v>
      </c>
    </row>
    <row r="4" s="127" customFormat="1" ht="24" customHeight="1" spans="1:21">
      <c r="A4" s="137" t="s">
        <v>6</v>
      </c>
      <c r="B4" s="137" t="s">
        <v>7</v>
      </c>
      <c r="C4" s="138" t="s">
        <v>637</v>
      </c>
      <c r="D4" s="139" t="s">
        <v>638</v>
      </c>
      <c r="E4" s="137" t="s">
        <v>639</v>
      </c>
      <c r="F4" s="140" t="s">
        <v>640</v>
      </c>
      <c r="G4" s="141"/>
      <c r="H4" s="141"/>
      <c r="I4" s="141"/>
      <c r="J4" s="141"/>
      <c r="K4" s="141"/>
      <c r="L4" s="141"/>
      <c r="M4" s="141"/>
      <c r="N4" s="152"/>
      <c r="O4" s="153"/>
      <c r="P4" s="154" t="s">
        <v>641</v>
      </c>
      <c r="Q4" s="137" t="s">
        <v>642</v>
      </c>
      <c r="R4" s="138" t="s">
        <v>643</v>
      </c>
      <c r="S4" s="162"/>
      <c r="T4" s="163" t="s">
        <v>644</v>
      </c>
      <c r="U4" s="162"/>
    </row>
    <row r="5" s="127" customFormat="1" ht="36" customHeight="1" spans="1:21">
      <c r="A5" s="137"/>
      <c r="B5" s="137"/>
      <c r="C5" s="142"/>
      <c r="D5" s="139"/>
      <c r="E5" s="137"/>
      <c r="F5" s="143" t="s">
        <v>137</v>
      </c>
      <c r="G5" s="143"/>
      <c r="H5" s="143" t="s">
        <v>645</v>
      </c>
      <c r="I5" s="143"/>
      <c r="J5" s="155" t="s">
        <v>646</v>
      </c>
      <c r="K5" s="156"/>
      <c r="L5" s="157" t="s">
        <v>647</v>
      </c>
      <c r="M5" s="157"/>
      <c r="N5" s="158" t="s">
        <v>648</v>
      </c>
      <c r="O5" s="158"/>
      <c r="P5" s="154"/>
      <c r="Q5" s="137"/>
      <c r="R5" s="144"/>
      <c r="S5" s="164"/>
      <c r="T5" s="165"/>
      <c r="U5" s="164"/>
    </row>
    <row r="6" s="127" customFormat="1" ht="24" customHeight="1" spans="1:21">
      <c r="A6" s="137"/>
      <c r="B6" s="137"/>
      <c r="C6" s="144"/>
      <c r="D6" s="139"/>
      <c r="E6" s="137"/>
      <c r="F6" s="143" t="s">
        <v>649</v>
      </c>
      <c r="G6" s="145" t="s">
        <v>650</v>
      </c>
      <c r="H6" s="143" t="s">
        <v>649</v>
      </c>
      <c r="I6" s="145" t="s">
        <v>650</v>
      </c>
      <c r="J6" s="143" t="s">
        <v>649</v>
      </c>
      <c r="K6" s="145" t="s">
        <v>650</v>
      </c>
      <c r="L6" s="143" t="s">
        <v>649</v>
      </c>
      <c r="M6" s="145" t="s">
        <v>650</v>
      </c>
      <c r="N6" s="143" t="s">
        <v>649</v>
      </c>
      <c r="O6" s="145" t="s">
        <v>650</v>
      </c>
      <c r="P6" s="154"/>
      <c r="Q6" s="137"/>
      <c r="R6" s="143" t="s">
        <v>649</v>
      </c>
      <c r="S6" s="166" t="s">
        <v>650</v>
      </c>
      <c r="T6" s="143" t="s">
        <v>649</v>
      </c>
      <c r="U6" s="145" t="s">
        <v>650</v>
      </c>
    </row>
    <row r="7" s="128" customFormat="1" ht="24" customHeight="1" spans="1:21">
      <c r="A7" s="137" t="s">
        <v>10</v>
      </c>
      <c r="B7" s="137"/>
      <c r="C7" s="137">
        <v>1</v>
      </c>
      <c r="D7" s="145" t="s">
        <v>12</v>
      </c>
      <c r="E7" s="137">
        <v>3</v>
      </c>
      <c r="F7" s="137">
        <v>4</v>
      </c>
      <c r="G7" s="145" t="s">
        <v>31</v>
      </c>
      <c r="H7" s="137">
        <v>6</v>
      </c>
      <c r="I7" s="137">
        <v>7</v>
      </c>
      <c r="J7" s="145" t="s">
        <v>43</v>
      </c>
      <c r="K7" s="137">
        <v>9</v>
      </c>
      <c r="L7" s="137">
        <v>10</v>
      </c>
      <c r="M7" s="145" t="s">
        <v>54</v>
      </c>
      <c r="N7" s="137">
        <v>12</v>
      </c>
      <c r="O7" s="137">
        <v>13</v>
      </c>
      <c r="P7" s="145" t="s">
        <v>65</v>
      </c>
      <c r="Q7" s="137">
        <v>15</v>
      </c>
      <c r="R7" s="137">
        <v>16</v>
      </c>
      <c r="S7" s="145" t="s">
        <v>76</v>
      </c>
      <c r="T7" s="137">
        <v>18</v>
      </c>
      <c r="U7" s="137">
        <v>19</v>
      </c>
    </row>
    <row r="8" s="127" customFormat="1" ht="24" customHeight="1" spans="1:21">
      <c r="A8" s="146" t="s">
        <v>142</v>
      </c>
      <c r="B8" s="147">
        <v>1</v>
      </c>
      <c r="C8" s="148">
        <f>E8+G8+P8+Q8+S8+U8</f>
        <v>231860.38</v>
      </c>
      <c r="D8" s="148">
        <f>E8+F8+P8+Q8+R8+T8</f>
        <v>250060.62</v>
      </c>
      <c r="E8" s="148">
        <v>225015.55</v>
      </c>
      <c r="F8" s="148">
        <f>H8+J8+L8+N8</f>
        <v>3132.82</v>
      </c>
      <c r="G8" s="148">
        <f>I8+K8+M8+O8</f>
        <v>1832.07</v>
      </c>
      <c r="H8" s="148">
        <v>2837.25</v>
      </c>
      <c r="I8" s="148">
        <v>1761.57</v>
      </c>
      <c r="J8" s="148">
        <v>74.65</v>
      </c>
      <c r="K8" s="148">
        <v>10.06</v>
      </c>
      <c r="L8" s="148"/>
      <c r="M8" s="148"/>
      <c r="N8" s="159">
        <v>220.92</v>
      </c>
      <c r="O8" s="160">
        <v>60.44</v>
      </c>
      <c r="P8" s="160">
        <v>300</v>
      </c>
      <c r="Q8" s="160"/>
      <c r="R8" s="160">
        <v>0.84</v>
      </c>
      <c r="S8" s="160"/>
      <c r="T8" s="160">
        <v>21611.41</v>
      </c>
      <c r="U8" s="160">
        <v>4712.76</v>
      </c>
    </row>
    <row r="9" s="127" customFormat="1" ht="49" customHeight="1" spans="1:21">
      <c r="A9" s="149" t="s">
        <v>651</v>
      </c>
      <c r="B9" s="149"/>
      <c r="C9" s="149"/>
      <c r="D9" s="149"/>
      <c r="E9" s="149"/>
      <c r="F9" s="149"/>
      <c r="G9" s="149"/>
      <c r="H9" s="149"/>
      <c r="I9" s="149"/>
      <c r="J9" s="149"/>
      <c r="K9" s="149"/>
      <c r="L9" s="149"/>
      <c r="M9" s="149"/>
      <c r="N9" s="149"/>
      <c r="O9" s="149"/>
      <c r="P9" s="149"/>
      <c r="Q9" s="149"/>
      <c r="R9" s="149"/>
      <c r="S9" s="149"/>
      <c r="T9" s="149"/>
      <c r="U9" s="149"/>
    </row>
    <row r="10" s="129" customFormat="1" ht="26.25" customHeight="1" spans="14:14">
      <c r="N10" s="130"/>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19.9" customHeight="1" spans="14:14">
      <c r="N137" s="130"/>
    </row>
    <row r="138" s="129" customFormat="1" ht="19.9" customHeight="1" spans="14:14">
      <c r="N138" s="130"/>
    </row>
    <row r="139" s="129" customFormat="1" ht="19.9" customHeight="1" spans="14:14">
      <c r="N139" s="130"/>
    </row>
    <row r="140" s="129" customFormat="1" ht="19.9" customHeight="1" spans="14:14">
      <c r="N140" s="13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0" workbookViewId="0">
      <selection activeCell="H13" sqref="H13"/>
    </sheetView>
  </sheetViews>
  <sheetFormatPr defaultColWidth="9" defaultRowHeight="13.5" outlineLevelCol="6"/>
  <cols>
    <col min="1" max="1" width="20.6333333333333" style="98" customWidth="1"/>
    <col min="2" max="2" width="16" style="98" customWidth="1"/>
    <col min="3" max="3" width="28" style="98" customWidth="1"/>
    <col min="4" max="4" width="68.0833333333333" style="98" customWidth="1"/>
    <col min="5" max="16384" width="9" style="98"/>
  </cols>
  <sheetData>
    <row r="1" s="98" customFormat="1" spans="1:1">
      <c r="A1" s="98" t="s">
        <v>652</v>
      </c>
    </row>
    <row r="2" s="98" customFormat="1" ht="29.5" customHeight="1" spans="1:4">
      <c r="A2" s="100" t="s">
        <v>653</v>
      </c>
      <c r="B2" s="101"/>
      <c r="C2" s="101"/>
      <c r="D2" s="101"/>
    </row>
    <row r="3" s="99" customFormat="1" ht="35" customHeight="1" spans="1:7">
      <c r="A3" s="102" t="s">
        <v>654</v>
      </c>
      <c r="B3" s="102"/>
      <c r="C3" s="103"/>
      <c r="D3" s="104" t="s">
        <v>655</v>
      </c>
      <c r="E3" s="105"/>
      <c r="F3" s="105"/>
      <c r="G3" s="106"/>
    </row>
    <row r="4" s="98" customFormat="1" ht="51" customHeight="1" spans="1:4">
      <c r="A4" s="107" t="s">
        <v>656</v>
      </c>
      <c r="B4" s="108" t="s">
        <v>657</v>
      </c>
      <c r="C4" s="109"/>
      <c r="D4" s="110" t="s">
        <v>658</v>
      </c>
    </row>
    <row r="5" s="98" customFormat="1" ht="177" customHeight="1" spans="1:5">
      <c r="A5" s="111"/>
      <c r="B5" s="108" t="s">
        <v>659</v>
      </c>
      <c r="C5" s="109"/>
      <c r="D5" s="112" t="s">
        <v>660</v>
      </c>
      <c r="E5" s="113"/>
    </row>
    <row r="6" s="98" customFormat="1" ht="51" customHeight="1" spans="1:4">
      <c r="A6" s="111"/>
      <c r="B6" s="108" t="s">
        <v>661</v>
      </c>
      <c r="C6" s="109"/>
      <c r="D6" s="114" t="s">
        <v>662</v>
      </c>
    </row>
    <row r="7" s="98" customFormat="1" ht="51" customHeight="1" spans="1:4">
      <c r="A7" s="111"/>
      <c r="B7" s="108" t="s">
        <v>663</v>
      </c>
      <c r="C7" s="109"/>
      <c r="D7" s="115" t="s">
        <v>664</v>
      </c>
    </row>
    <row r="8" s="98" customFormat="1" ht="75" customHeight="1" spans="1:4">
      <c r="A8" s="116"/>
      <c r="B8" s="108" t="s">
        <v>665</v>
      </c>
      <c r="C8" s="109"/>
      <c r="D8" s="117" t="s">
        <v>666</v>
      </c>
    </row>
    <row r="9" s="98" customFormat="1" ht="57" customHeight="1" spans="1:4">
      <c r="A9" s="107" t="s">
        <v>667</v>
      </c>
      <c r="B9" s="108" t="s">
        <v>668</v>
      </c>
      <c r="C9" s="109"/>
      <c r="D9" s="110" t="s">
        <v>669</v>
      </c>
    </row>
    <row r="10" s="98" customFormat="1" ht="57" customHeight="1" spans="1:4">
      <c r="A10" s="111"/>
      <c r="B10" s="107" t="s">
        <v>670</v>
      </c>
      <c r="C10" s="118" t="s">
        <v>671</v>
      </c>
      <c r="D10" s="119" t="s">
        <v>672</v>
      </c>
    </row>
    <row r="11" s="98" customFormat="1" ht="91" customHeight="1" spans="1:4">
      <c r="A11" s="116"/>
      <c r="B11" s="116"/>
      <c r="C11" s="118" t="s">
        <v>673</v>
      </c>
      <c r="D11" s="110" t="s">
        <v>674</v>
      </c>
    </row>
    <row r="12" s="98" customFormat="1" ht="60" customHeight="1" spans="1:4">
      <c r="A12" s="108" t="s">
        <v>675</v>
      </c>
      <c r="B12" s="120"/>
      <c r="C12" s="109"/>
      <c r="D12" s="121" t="s">
        <v>676</v>
      </c>
    </row>
    <row r="13" s="98" customFormat="1" ht="104" customHeight="1" spans="1:4">
      <c r="A13" s="108" t="s">
        <v>677</v>
      </c>
      <c r="B13" s="120"/>
      <c r="C13" s="109"/>
      <c r="D13" s="121" t="s">
        <v>678</v>
      </c>
    </row>
    <row r="14" s="98" customFormat="1" ht="60" customHeight="1" spans="1:4">
      <c r="A14" s="108" t="s">
        <v>679</v>
      </c>
      <c r="B14" s="120"/>
      <c r="C14" s="109"/>
      <c r="D14" s="110" t="s">
        <v>680</v>
      </c>
    </row>
    <row r="15" s="98" customFormat="1" ht="95" customHeight="1" spans="1:4">
      <c r="A15" s="122" t="s">
        <v>681</v>
      </c>
      <c r="B15" s="123"/>
      <c r="C15" s="124"/>
      <c r="D15" s="121" t="s">
        <v>682</v>
      </c>
    </row>
    <row r="16" s="98" customFormat="1" ht="60" customHeight="1" spans="1:4">
      <c r="A16" s="122" t="s">
        <v>683</v>
      </c>
      <c r="B16" s="123"/>
      <c r="C16" s="124"/>
      <c r="D16" s="125" t="s">
        <v>684</v>
      </c>
    </row>
    <row r="18" s="98" customFormat="1" ht="28" customHeight="1" spans="1:4">
      <c r="A18" s="126" t="s">
        <v>685</v>
      </c>
      <c r="B18" s="126"/>
      <c r="C18" s="126"/>
      <c r="D18" s="12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topLeftCell="A7" workbookViewId="0">
      <selection activeCell="M27" sqref="M27"/>
    </sheetView>
  </sheetViews>
  <sheetFormatPr defaultColWidth="9" defaultRowHeight="13.5"/>
  <cols>
    <col min="1" max="3" width="9" style="1"/>
    <col min="4" max="4" width="14" style="1" customWidth="1"/>
    <col min="5" max="5" width="11.75" style="1"/>
    <col min="6" max="16384" width="9" style="1"/>
  </cols>
  <sheetData>
    <row r="1" s="1" customFormat="1" ht="36" customHeight="1" spans="1:1">
      <c r="A1" s="1" t="s">
        <v>686</v>
      </c>
    </row>
    <row r="2" s="1" customFormat="1" ht="28.5" spans="1:12">
      <c r="A2" s="43" t="s">
        <v>687</v>
      </c>
      <c r="B2" s="43"/>
      <c r="C2" s="43"/>
      <c r="D2" s="43"/>
      <c r="E2" s="43"/>
      <c r="F2" s="43"/>
      <c r="G2" s="43"/>
      <c r="H2" s="43"/>
      <c r="I2" s="43"/>
      <c r="J2" s="43"/>
      <c r="K2" s="43"/>
      <c r="L2" s="43"/>
    </row>
    <row r="3" s="1" customFormat="1" ht="15.75" spans="1:12">
      <c r="A3" s="87" t="s">
        <v>688</v>
      </c>
      <c r="B3" s="87"/>
      <c r="C3" s="87"/>
      <c r="D3" s="87"/>
      <c r="E3" s="87"/>
      <c r="F3" s="87"/>
      <c r="G3" s="87"/>
      <c r="H3" s="87"/>
      <c r="I3" s="87"/>
      <c r="J3" s="87"/>
      <c r="K3" s="87"/>
      <c r="L3" s="87"/>
    </row>
    <row r="4" s="1" customFormat="1" ht="22" customHeight="1" spans="1:12">
      <c r="A4" s="88" t="s">
        <v>689</v>
      </c>
      <c r="B4" s="88"/>
      <c r="C4" s="88"/>
      <c r="D4" s="88"/>
      <c r="E4" s="88"/>
      <c r="F4" s="88"/>
      <c r="G4" s="88"/>
      <c r="H4" s="88"/>
      <c r="I4" s="88"/>
      <c r="J4" s="88"/>
      <c r="K4" s="88"/>
      <c r="L4" s="88"/>
    </row>
    <row r="5" s="1" customFormat="1" ht="27" customHeight="1" spans="1:12">
      <c r="A5" s="89" t="s">
        <v>690</v>
      </c>
      <c r="B5" s="89"/>
      <c r="C5" s="89"/>
      <c r="D5" s="90" t="s">
        <v>636</v>
      </c>
      <c r="E5" s="91"/>
      <c r="F5" s="91"/>
      <c r="G5" s="91"/>
      <c r="H5" s="91"/>
      <c r="I5" s="91"/>
      <c r="J5" s="91"/>
      <c r="K5" s="91"/>
      <c r="L5" s="91"/>
    </row>
    <row r="6" s="1" customFormat="1" ht="33" customHeight="1" spans="1:12">
      <c r="A6" s="89" t="s">
        <v>691</v>
      </c>
      <c r="B6" s="89"/>
      <c r="C6" s="89"/>
      <c r="D6" s="90" t="s">
        <v>692</v>
      </c>
      <c r="E6" s="91"/>
      <c r="F6" s="92" t="s">
        <v>693</v>
      </c>
      <c r="G6" s="90" t="s">
        <v>636</v>
      </c>
      <c r="H6" s="91"/>
      <c r="I6" s="91"/>
      <c r="J6" s="91"/>
      <c r="K6" s="91"/>
      <c r="L6" s="91"/>
    </row>
    <row r="7" s="1" customFormat="1" ht="27.9" customHeight="1" spans="1:12">
      <c r="A7" s="51" t="s">
        <v>694</v>
      </c>
      <c r="B7" s="52"/>
      <c r="C7" s="53"/>
      <c r="D7" s="46" t="s">
        <v>695</v>
      </c>
      <c r="E7" s="46" t="s">
        <v>696</v>
      </c>
      <c r="F7" s="46" t="s">
        <v>697</v>
      </c>
      <c r="G7" s="46" t="s">
        <v>698</v>
      </c>
      <c r="H7" s="46"/>
      <c r="I7" s="46" t="s">
        <v>699</v>
      </c>
      <c r="J7" s="46"/>
      <c r="K7" s="46" t="s">
        <v>700</v>
      </c>
      <c r="L7" s="46" t="s">
        <v>701</v>
      </c>
    </row>
    <row r="8" s="1" customFormat="1" ht="27.9" customHeight="1" spans="1:12">
      <c r="A8" s="54"/>
      <c r="B8" s="55"/>
      <c r="C8" s="56"/>
      <c r="D8" s="67" t="s">
        <v>702</v>
      </c>
      <c r="E8" s="50">
        <v>1900.46</v>
      </c>
      <c r="F8" s="50">
        <v>21359.44</v>
      </c>
      <c r="G8" s="50">
        <v>21359.44</v>
      </c>
      <c r="H8" s="50"/>
      <c r="I8" s="50">
        <v>10</v>
      </c>
      <c r="J8" s="50"/>
      <c r="K8" s="65">
        <v>1</v>
      </c>
      <c r="L8" s="50">
        <v>10</v>
      </c>
    </row>
    <row r="9" s="1" customFormat="1" ht="15.9" customHeight="1" spans="1:12">
      <c r="A9" s="54"/>
      <c r="B9" s="55"/>
      <c r="C9" s="56"/>
      <c r="D9" s="46" t="s">
        <v>257</v>
      </c>
      <c r="E9" s="50">
        <v>1318.67</v>
      </c>
      <c r="F9" s="50">
        <v>1305.77</v>
      </c>
      <c r="G9" s="50">
        <v>1305.77</v>
      </c>
      <c r="H9" s="50"/>
      <c r="I9" s="50" t="s">
        <v>596</v>
      </c>
      <c r="J9" s="50"/>
      <c r="K9" s="50" t="s">
        <v>596</v>
      </c>
      <c r="L9" s="50" t="s">
        <v>596</v>
      </c>
    </row>
    <row r="10" s="1" customFormat="1" ht="15.9" customHeight="1" spans="1:12">
      <c r="A10" s="54"/>
      <c r="B10" s="55"/>
      <c r="C10" s="56"/>
      <c r="D10" s="46" t="s">
        <v>258</v>
      </c>
      <c r="E10" s="50">
        <v>581.79</v>
      </c>
      <c r="F10" s="50">
        <v>20053.67</v>
      </c>
      <c r="G10" s="50">
        <v>20053.67</v>
      </c>
      <c r="H10" s="50"/>
      <c r="I10" s="50" t="s">
        <v>596</v>
      </c>
      <c r="J10" s="50"/>
      <c r="K10" s="50" t="s">
        <v>596</v>
      </c>
      <c r="L10" s="50" t="s">
        <v>596</v>
      </c>
    </row>
    <row r="11" s="1" customFormat="1" ht="15.9" customHeight="1" spans="1:12">
      <c r="A11" s="58"/>
      <c r="B11" s="59"/>
      <c r="C11" s="60"/>
      <c r="D11" s="46" t="s">
        <v>703</v>
      </c>
      <c r="E11" s="50"/>
      <c r="F11" s="50"/>
      <c r="G11" s="50"/>
      <c r="H11" s="50"/>
      <c r="I11" s="50" t="s">
        <v>596</v>
      </c>
      <c r="J11" s="50"/>
      <c r="K11" s="50" t="s">
        <v>596</v>
      </c>
      <c r="L11" s="50" t="s">
        <v>596</v>
      </c>
    </row>
    <row r="12" s="1" customFormat="1" ht="15.9" customHeight="1" spans="1:12">
      <c r="A12" s="46" t="s">
        <v>704</v>
      </c>
      <c r="B12" s="46" t="s">
        <v>705</v>
      </c>
      <c r="C12" s="46"/>
      <c r="D12" s="46"/>
      <c r="E12" s="46"/>
      <c r="F12" s="46" t="s">
        <v>706</v>
      </c>
      <c r="G12" s="46"/>
      <c r="H12" s="46"/>
      <c r="I12" s="46"/>
      <c r="J12" s="46"/>
      <c r="K12" s="46"/>
      <c r="L12" s="46"/>
    </row>
    <row r="13" s="1" customFormat="1" ht="312" customHeight="1" spans="1:12">
      <c r="A13" s="46"/>
      <c r="B13" s="50" t="s">
        <v>707</v>
      </c>
      <c r="C13" s="50"/>
      <c r="D13" s="50"/>
      <c r="E13" s="50"/>
      <c r="F13" s="93" t="s">
        <v>708</v>
      </c>
      <c r="G13" s="93"/>
      <c r="H13" s="93"/>
      <c r="I13" s="93"/>
      <c r="J13" s="93"/>
      <c r="K13" s="93"/>
      <c r="L13" s="93"/>
    </row>
    <row r="14" s="1" customFormat="1" ht="27.9" customHeight="1" spans="1:12">
      <c r="A14" s="61" t="s">
        <v>709</v>
      </c>
      <c r="B14" s="46" t="s">
        <v>710</v>
      </c>
      <c r="C14" s="46" t="s">
        <v>711</v>
      </c>
      <c r="D14" s="46" t="s">
        <v>712</v>
      </c>
      <c r="E14" s="46" t="s">
        <v>713</v>
      </c>
      <c r="F14" s="46" t="s">
        <v>714</v>
      </c>
      <c r="G14" s="46" t="s">
        <v>699</v>
      </c>
      <c r="H14" s="46" t="s">
        <v>701</v>
      </c>
      <c r="I14" s="46"/>
      <c r="J14" s="46" t="s">
        <v>715</v>
      </c>
      <c r="K14" s="46"/>
      <c r="L14" s="46"/>
    </row>
    <row r="15" s="1" customFormat="1" ht="27" customHeight="1" spans="1:12">
      <c r="A15" s="62"/>
      <c r="B15" s="61" t="s">
        <v>716</v>
      </c>
      <c r="C15" s="61" t="s">
        <v>717</v>
      </c>
      <c r="D15" s="67" t="s">
        <v>718</v>
      </c>
      <c r="E15" s="50">
        <v>11</v>
      </c>
      <c r="F15" s="50">
        <v>11</v>
      </c>
      <c r="G15" s="50">
        <v>5</v>
      </c>
      <c r="H15" s="50">
        <v>5</v>
      </c>
      <c r="I15" s="50"/>
      <c r="J15" s="50"/>
      <c r="K15" s="50"/>
      <c r="L15" s="50"/>
    </row>
    <row r="16" s="1" customFormat="1" ht="27.9" customHeight="1" spans="1:12">
      <c r="A16" s="62"/>
      <c r="B16" s="62"/>
      <c r="C16" s="62"/>
      <c r="D16" s="67" t="s">
        <v>719</v>
      </c>
      <c r="E16" s="50">
        <v>72</v>
      </c>
      <c r="F16" s="50">
        <v>72</v>
      </c>
      <c r="G16" s="50">
        <v>5</v>
      </c>
      <c r="H16" s="50">
        <v>5</v>
      </c>
      <c r="I16" s="50"/>
      <c r="J16" s="50"/>
      <c r="K16" s="50"/>
      <c r="L16" s="50"/>
    </row>
    <row r="17" s="1" customFormat="1" ht="27.9" customHeight="1" spans="1:12">
      <c r="A17" s="62"/>
      <c r="B17" s="62"/>
      <c r="C17" s="62"/>
      <c r="D17" s="67" t="s">
        <v>720</v>
      </c>
      <c r="E17" s="50">
        <v>22</v>
      </c>
      <c r="F17" s="50">
        <v>22</v>
      </c>
      <c r="G17" s="50">
        <v>5</v>
      </c>
      <c r="H17" s="50">
        <v>5</v>
      </c>
      <c r="I17" s="50"/>
      <c r="J17" s="50"/>
      <c r="K17" s="50"/>
      <c r="L17" s="50"/>
    </row>
    <row r="18" s="1" customFormat="1" ht="27.9" customHeight="1" spans="1:12">
      <c r="A18" s="62"/>
      <c r="B18" s="62"/>
      <c r="C18" s="62"/>
      <c r="D18" s="67" t="s">
        <v>721</v>
      </c>
      <c r="E18" s="50">
        <v>20</v>
      </c>
      <c r="F18" s="50">
        <v>20</v>
      </c>
      <c r="G18" s="50">
        <v>5</v>
      </c>
      <c r="H18" s="50">
        <v>5</v>
      </c>
      <c r="I18" s="50"/>
      <c r="J18" s="50"/>
      <c r="K18" s="50"/>
      <c r="L18" s="50"/>
    </row>
    <row r="19" s="1" customFormat="1" ht="42" customHeight="1" spans="1:12">
      <c r="A19" s="62"/>
      <c r="B19" s="62"/>
      <c r="C19" s="68"/>
      <c r="D19" s="67" t="s">
        <v>722</v>
      </c>
      <c r="E19" s="50">
        <v>17885.34</v>
      </c>
      <c r="F19" s="50">
        <v>17885.34</v>
      </c>
      <c r="G19" s="50">
        <v>5</v>
      </c>
      <c r="H19" s="50">
        <v>5</v>
      </c>
      <c r="I19" s="50"/>
      <c r="J19" s="94"/>
      <c r="K19" s="96"/>
      <c r="L19" s="97"/>
    </row>
    <row r="20" s="1" customFormat="1" ht="15.9" customHeight="1" spans="1:12">
      <c r="A20" s="62"/>
      <c r="B20" s="62"/>
      <c r="C20" s="61" t="s">
        <v>723</v>
      </c>
      <c r="D20" s="67" t="s">
        <v>724</v>
      </c>
      <c r="E20" s="50">
        <v>90</v>
      </c>
      <c r="F20" s="50">
        <v>95</v>
      </c>
      <c r="G20" s="50">
        <v>5</v>
      </c>
      <c r="H20" s="50">
        <v>5</v>
      </c>
      <c r="I20" s="50"/>
      <c r="J20" s="50"/>
      <c r="K20" s="50"/>
      <c r="L20" s="50"/>
    </row>
    <row r="21" s="1" customFormat="1" ht="43" customHeight="1" spans="1:12">
      <c r="A21" s="62"/>
      <c r="B21" s="62"/>
      <c r="C21" s="62"/>
      <c r="D21" s="67" t="s">
        <v>725</v>
      </c>
      <c r="E21" s="50">
        <v>100</v>
      </c>
      <c r="F21" s="50">
        <v>99</v>
      </c>
      <c r="G21" s="50">
        <v>5</v>
      </c>
      <c r="H21" s="94">
        <v>5</v>
      </c>
      <c r="I21" s="97"/>
      <c r="J21" s="94"/>
      <c r="K21" s="96"/>
      <c r="L21" s="97"/>
    </row>
    <row r="22" s="1" customFormat="1" ht="30" customHeight="1" spans="1:12">
      <c r="A22" s="62"/>
      <c r="B22" s="62"/>
      <c r="C22" s="61" t="s">
        <v>726</v>
      </c>
      <c r="D22" s="67" t="s">
        <v>727</v>
      </c>
      <c r="E22" s="50">
        <v>10</v>
      </c>
      <c r="F22" s="50">
        <v>10</v>
      </c>
      <c r="G22" s="50">
        <v>5</v>
      </c>
      <c r="H22" s="50">
        <v>4</v>
      </c>
      <c r="I22" s="50"/>
      <c r="J22" s="50"/>
      <c r="K22" s="50"/>
      <c r="L22" s="50"/>
    </row>
    <row r="23" s="1" customFormat="1" ht="40" customHeight="1" spans="1:12">
      <c r="A23" s="62"/>
      <c r="B23" s="62"/>
      <c r="C23" s="68"/>
      <c r="D23" s="67" t="s">
        <v>728</v>
      </c>
      <c r="E23" s="50" t="s">
        <v>729</v>
      </c>
      <c r="F23" s="50" t="s">
        <v>729</v>
      </c>
      <c r="G23" s="50">
        <v>3</v>
      </c>
      <c r="H23" s="50">
        <v>3</v>
      </c>
      <c r="I23" s="50"/>
      <c r="J23" s="50"/>
      <c r="K23" s="50"/>
      <c r="L23" s="50"/>
    </row>
    <row r="24" s="1" customFormat="1" ht="28" customHeight="1" spans="1:12">
      <c r="A24" s="62"/>
      <c r="B24" s="62"/>
      <c r="C24" s="61" t="s">
        <v>730</v>
      </c>
      <c r="D24" s="67" t="s">
        <v>731</v>
      </c>
      <c r="E24" s="50">
        <v>2</v>
      </c>
      <c r="F24" s="50">
        <v>1.71</v>
      </c>
      <c r="G24" s="50">
        <v>2</v>
      </c>
      <c r="H24" s="50">
        <v>2</v>
      </c>
      <c r="I24" s="50"/>
      <c r="J24" s="50"/>
      <c r="K24" s="50"/>
      <c r="L24" s="50"/>
    </row>
    <row r="25" s="1" customFormat="1" ht="29" customHeight="1" spans="1:12">
      <c r="A25" s="62"/>
      <c r="B25" s="62"/>
      <c r="C25" s="68"/>
      <c r="D25" s="67" t="s">
        <v>732</v>
      </c>
      <c r="E25" s="50">
        <v>17885.34</v>
      </c>
      <c r="F25" s="50">
        <v>17885.34</v>
      </c>
      <c r="G25" s="50">
        <v>5</v>
      </c>
      <c r="H25" s="94">
        <v>5</v>
      </c>
      <c r="I25" s="97"/>
      <c r="J25" s="94"/>
      <c r="K25" s="96"/>
      <c r="L25" s="97"/>
    </row>
    <row r="26" s="1" customFormat="1" ht="27.9" customHeight="1" spans="1:12">
      <c r="A26" s="62"/>
      <c r="B26" s="61" t="s">
        <v>733</v>
      </c>
      <c r="C26" s="46" t="s">
        <v>734</v>
      </c>
      <c r="D26" s="67" t="s">
        <v>735</v>
      </c>
      <c r="E26" s="49" t="s">
        <v>729</v>
      </c>
      <c r="F26" s="49" t="s">
        <v>729</v>
      </c>
      <c r="G26" s="50">
        <v>5</v>
      </c>
      <c r="H26" s="50">
        <v>5</v>
      </c>
      <c r="I26" s="50"/>
      <c r="J26" s="50"/>
      <c r="K26" s="50"/>
      <c r="L26" s="50"/>
    </row>
    <row r="27" s="1" customFormat="1" ht="27.9" customHeight="1" spans="1:12">
      <c r="A27" s="62"/>
      <c r="B27" s="62"/>
      <c r="C27" s="46" t="s">
        <v>736</v>
      </c>
      <c r="D27" s="67" t="s">
        <v>737</v>
      </c>
      <c r="E27" s="65">
        <v>1</v>
      </c>
      <c r="F27" s="65">
        <v>1</v>
      </c>
      <c r="G27" s="50">
        <v>5</v>
      </c>
      <c r="H27" s="50">
        <v>5</v>
      </c>
      <c r="I27" s="50"/>
      <c r="J27" s="50"/>
      <c r="K27" s="50"/>
      <c r="L27" s="50"/>
    </row>
    <row r="28" s="1" customFormat="1" ht="27.9" customHeight="1" spans="1:12">
      <c r="A28" s="62"/>
      <c r="B28" s="62"/>
      <c r="C28" s="46"/>
      <c r="D28" s="67" t="s">
        <v>738</v>
      </c>
      <c r="E28" s="65">
        <v>0.98</v>
      </c>
      <c r="F28" s="65">
        <v>1</v>
      </c>
      <c r="G28" s="50">
        <v>5</v>
      </c>
      <c r="H28" s="50">
        <v>5</v>
      </c>
      <c r="I28" s="50"/>
      <c r="J28" s="50"/>
      <c r="K28" s="50"/>
      <c r="L28" s="50"/>
    </row>
    <row r="29" s="1" customFormat="1" ht="27" customHeight="1" spans="1:12">
      <c r="A29" s="62"/>
      <c r="B29" s="62"/>
      <c r="C29" s="46"/>
      <c r="D29" s="67" t="s">
        <v>739</v>
      </c>
      <c r="E29" s="65">
        <v>0.9</v>
      </c>
      <c r="F29" s="65">
        <v>0.98</v>
      </c>
      <c r="G29" s="50">
        <v>5</v>
      </c>
      <c r="H29" s="50">
        <v>5</v>
      </c>
      <c r="I29" s="50"/>
      <c r="J29" s="50"/>
      <c r="K29" s="50"/>
      <c r="L29" s="50"/>
    </row>
    <row r="30" s="1" customFormat="1" ht="27" customHeight="1" spans="1:12">
      <c r="A30" s="62"/>
      <c r="B30" s="62"/>
      <c r="C30" s="61" t="s">
        <v>740</v>
      </c>
      <c r="D30" s="67" t="s">
        <v>741</v>
      </c>
      <c r="E30" s="65">
        <v>0.95</v>
      </c>
      <c r="F30" s="65">
        <v>1</v>
      </c>
      <c r="G30" s="50">
        <v>5</v>
      </c>
      <c r="H30" s="94">
        <v>5</v>
      </c>
      <c r="I30" s="97"/>
      <c r="J30" s="94"/>
      <c r="K30" s="96"/>
      <c r="L30" s="97"/>
    </row>
    <row r="31" s="1" customFormat="1" ht="39" customHeight="1" spans="1:12">
      <c r="A31" s="62"/>
      <c r="B31" s="62"/>
      <c r="C31" s="68"/>
      <c r="D31" s="46" t="s">
        <v>742</v>
      </c>
      <c r="E31" s="65">
        <v>1</v>
      </c>
      <c r="F31" s="65">
        <v>1</v>
      </c>
      <c r="G31" s="50">
        <v>5</v>
      </c>
      <c r="H31" s="94">
        <v>4</v>
      </c>
      <c r="I31" s="97"/>
      <c r="J31" s="50"/>
      <c r="K31" s="50"/>
      <c r="L31" s="50"/>
    </row>
    <row r="32" s="1" customFormat="1" ht="42" customHeight="1" spans="1:12">
      <c r="A32" s="62"/>
      <c r="B32" s="61" t="s">
        <v>743</v>
      </c>
      <c r="C32" s="61" t="s">
        <v>744</v>
      </c>
      <c r="D32" s="95" t="s">
        <v>745</v>
      </c>
      <c r="E32" s="65">
        <v>0.95</v>
      </c>
      <c r="F32" s="65">
        <v>0.98</v>
      </c>
      <c r="G32" s="50">
        <v>5</v>
      </c>
      <c r="H32" s="94">
        <v>5</v>
      </c>
      <c r="I32" s="97"/>
      <c r="J32" s="94"/>
      <c r="K32" s="96"/>
      <c r="L32" s="97"/>
    </row>
    <row r="33" s="1" customFormat="1" ht="27" customHeight="1" spans="1:12">
      <c r="A33" s="62"/>
      <c r="B33" s="62"/>
      <c r="C33" s="62"/>
      <c r="D33" s="95" t="s">
        <v>746</v>
      </c>
      <c r="E33" s="65">
        <v>1</v>
      </c>
      <c r="F33" s="65">
        <v>0.95</v>
      </c>
      <c r="G33" s="50">
        <v>5</v>
      </c>
      <c r="H33" s="94">
        <v>5</v>
      </c>
      <c r="I33" s="97"/>
      <c r="J33" s="94"/>
      <c r="K33" s="96"/>
      <c r="L33" s="97"/>
    </row>
    <row r="34" s="1" customFormat="1" ht="15.9" customHeight="1" spans="1:12">
      <c r="A34" s="46" t="s">
        <v>747</v>
      </c>
      <c r="B34" s="46"/>
      <c r="C34" s="46"/>
      <c r="D34" s="46"/>
      <c r="E34" s="46"/>
      <c r="F34" s="46"/>
      <c r="G34" s="50">
        <v>100</v>
      </c>
      <c r="H34" s="50"/>
      <c r="I34" s="50"/>
      <c r="J34" s="50"/>
      <c r="K34" s="50"/>
      <c r="L34" s="50"/>
    </row>
    <row r="35" s="1" customFormat="1" ht="15.9" customHeight="1" spans="1:12">
      <c r="A35" s="61" t="s">
        <v>748</v>
      </c>
      <c r="B35" s="67" t="s">
        <v>749</v>
      </c>
      <c r="C35" s="67"/>
      <c r="D35" s="67"/>
      <c r="E35" s="67"/>
      <c r="F35" s="67"/>
      <c r="G35" s="67"/>
      <c r="H35" s="67"/>
      <c r="I35" s="67"/>
      <c r="J35" s="67"/>
      <c r="K35" s="67"/>
      <c r="L35" s="67"/>
    </row>
    <row r="36" s="1" customFormat="1" spans="1:12">
      <c r="A36" s="68"/>
      <c r="B36" s="67"/>
      <c r="C36" s="67"/>
      <c r="D36" s="67"/>
      <c r="E36" s="67"/>
      <c r="F36" s="67"/>
      <c r="G36" s="67"/>
      <c r="H36" s="67"/>
      <c r="I36" s="67"/>
      <c r="J36" s="67"/>
      <c r="K36" s="67"/>
      <c r="L36" s="67"/>
    </row>
    <row r="37" s="1" customFormat="1" ht="15.9" customHeight="1" spans="1:12">
      <c r="A37" s="67" t="s">
        <v>750</v>
      </c>
      <c r="B37" s="67"/>
      <c r="C37" s="67"/>
      <c r="D37" s="67"/>
      <c r="E37" s="67"/>
      <c r="F37" s="67"/>
      <c r="G37" s="67"/>
      <c r="H37" s="67"/>
      <c r="I37" s="67"/>
      <c r="J37" s="67"/>
      <c r="K37" s="67"/>
      <c r="L37" s="67"/>
    </row>
    <row r="38" s="1" customFormat="1" ht="14.4" customHeight="1" spans="1:12">
      <c r="A38" s="69" t="s">
        <v>751</v>
      </c>
      <c r="B38" s="70"/>
      <c r="C38" s="70"/>
      <c r="D38" s="70"/>
      <c r="E38" s="70"/>
      <c r="F38" s="70"/>
      <c r="G38" s="70"/>
      <c r="H38" s="70"/>
      <c r="I38" s="70"/>
      <c r="J38" s="70"/>
      <c r="K38" s="70"/>
      <c r="L38" s="77"/>
    </row>
    <row r="39" s="1" customFormat="1" ht="52.8" customHeight="1" spans="1:12">
      <c r="A39" s="71"/>
      <c r="B39" s="72"/>
      <c r="C39" s="72"/>
      <c r="D39" s="72"/>
      <c r="E39" s="72"/>
      <c r="F39" s="72"/>
      <c r="G39" s="72"/>
      <c r="H39" s="72"/>
      <c r="I39" s="72"/>
      <c r="J39" s="72"/>
      <c r="K39" s="72"/>
      <c r="L39" s="78"/>
    </row>
    <row r="40" s="1" customFormat="1" ht="14.4" customHeight="1" spans="1:12">
      <c r="A40" s="71"/>
      <c r="B40" s="72"/>
      <c r="C40" s="72"/>
      <c r="D40" s="72"/>
      <c r="E40" s="72"/>
      <c r="F40" s="72"/>
      <c r="G40" s="72"/>
      <c r="H40" s="72"/>
      <c r="I40" s="72"/>
      <c r="J40" s="72"/>
      <c r="K40" s="72"/>
      <c r="L40" s="78"/>
    </row>
    <row r="41" s="1" customFormat="1" ht="26.4" customHeight="1" spans="1:12">
      <c r="A41" s="71"/>
      <c r="B41" s="72"/>
      <c r="C41" s="72"/>
      <c r="D41" s="72"/>
      <c r="E41" s="72"/>
      <c r="F41" s="72"/>
      <c r="G41" s="72"/>
      <c r="H41" s="72"/>
      <c r="I41" s="72"/>
      <c r="J41" s="72"/>
      <c r="K41" s="72"/>
      <c r="L41" s="78"/>
    </row>
    <row r="42" s="1" customFormat="1" ht="39.6" customHeight="1" spans="1:12">
      <c r="A42" s="71"/>
      <c r="B42" s="72"/>
      <c r="C42" s="72"/>
      <c r="D42" s="72"/>
      <c r="E42" s="72"/>
      <c r="F42" s="72"/>
      <c r="G42" s="72"/>
      <c r="H42" s="72"/>
      <c r="I42" s="72"/>
      <c r="J42" s="72"/>
      <c r="K42" s="72"/>
      <c r="L42" s="78"/>
    </row>
    <row r="43" s="1" customFormat="1" ht="54" customHeight="1" spans="1:12">
      <c r="A43" s="79"/>
      <c r="B43" s="80"/>
      <c r="C43" s="80"/>
      <c r="D43" s="80"/>
      <c r="E43" s="80"/>
      <c r="F43" s="80"/>
      <c r="G43" s="80"/>
      <c r="H43" s="80"/>
      <c r="I43" s="80"/>
      <c r="J43" s="80"/>
      <c r="K43" s="80"/>
      <c r="L43" s="85"/>
    </row>
  </sheetData>
  <mergeCells count="8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A34:F34"/>
    <mergeCell ref="G34:L34"/>
    <mergeCell ref="A37:L37"/>
    <mergeCell ref="A12:A13"/>
    <mergeCell ref="A14:A33"/>
    <mergeCell ref="A35:A36"/>
    <mergeCell ref="B15:B25"/>
    <mergeCell ref="B26:B31"/>
    <mergeCell ref="B32:B33"/>
    <mergeCell ref="C15:C19"/>
    <mergeCell ref="C20:C21"/>
    <mergeCell ref="C22:C23"/>
    <mergeCell ref="C24:C25"/>
    <mergeCell ref="C27:C29"/>
    <mergeCell ref="C30:C31"/>
    <mergeCell ref="C32:C33"/>
    <mergeCell ref="A7:C11"/>
    <mergeCell ref="B35:L36"/>
    <mergeCell ref="A38:L4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5"/>
  <sheetViews>
    <sheetView topLeftCell="A292" workbookViewId="0">
      <selection activeCell="M309" sqref="M309"/>
    </sheetView>
  </sheetViews>
  <sheetFormatPr defaultColWidth="9" defaultRowHeight="13.5"/>
  <cols>
    <col min="1" max="3" width="9" style="1"/>
    <col min="4" max="4" width="16.125" style="1" customWidth="1"/>
    <col min="5" max="11" width="9" style="1"/>
    <col min="12" max="12" width="24.125" style="1" customWidth="1"/>
    <col min="13" max="16384" width="9" style="1"/>
  </cols>
  <sheetData>
    <row r="1" s="1" customFormat="1" ht="28.5" spans="1:11">
      <c r="A1" s="2" t="s">
        <v>752</v>
      </c>
      <c r="B1" s="2"/>
      <c r="C1" s="2"/>
      <c r="D1" s="2"/>
      <c r="E1" s="2"/>
      <c r="F1" s="2"/>
      <c r="G1" s="2"/>
      <c r="H1" s="2"/>
      <c r="I1" s="2"/>
      <c r="J1" s="2"/>
      <c r="K1" s="2"/>
    </row>
    <row r="2" s="1" customFormat="1" ht="18.75" spans="1:12">
      <c r="A2" s="3" t="s">
        <v>688</v>
      </c>
      <c r="B2" s="3"/>
      <c r="C2" s="3"/>
      <c r="D2" s="3"/>
      <c r="E2" s="3"/>
      <c r="F2" s="3"/>
      <c r="G2" s="3"/>
      <c r="H2" s="3"/>
      <c r="I2" s="3"/>
      <c r="J2" s="3"/>
      <c r="K2" s="3"/>
      <c r="L2" s="38"/>
    </row>
    <row r="3" s="1" customFormat="1" ht="18.75" spans="1:12">
      <c r="A3" s="4" t="s">
        <v>753</v>
      </c>
      <c r="B3" s="4"/>
      <c r="C3" s="4"/>
      <c r="D3" s="4"/>
      <c r="E3" s="4"/>
      <c r="F3" s="4"/>
      <c r="G3" s="4"/>
      <c r="H3" s="4"/>
      <c r="I3" s="4"/>
      <c r="J3" s="4"/>
      <c r="K3" s="4"/>
      <c r="L3" s="38"/>
    </row>
    <row r="4" s="1" customFormat="1" ht="15.9" customHeight="1" spans="1:12">
      <c r="A4" s="5" t="s">
        <v>754</v>
      </c>
      <c r="B4" s="5"/>
      <c r="C4" s="5"/>
      <c r="D4" s="6" t="s">
        <v>755</v>
      </c>
      <c r="E4" s="7"/>
      <c r="F4" s="7"/>
      <c r="G4" s="7"/>
      <c r="H4" s="7"/>
      <c r="I4" s="7"/>
      <c r="J4" s="7"/>
      <c r="K4" s="7"/>
      <c r="L4" s="38"/>
    </row>
    <row r="5" s="1" customFormat="1" ht="15.9" customHeight="1" spans="1:12">
      <c r="A5" s="5" t="s">
        <v>691</v>
      </c>
      <c r="B5" s="5"/>
      <c r="C5" s="5"/>
      <c r="D5" s="8" t="s">
        <v>756</v>
      </c>
      <c r="E5" s="8"/>
      <c r="F5" s="5" t="s">
        <v>693</v>
      </c>
      <c r="G5" s="8" t="s">
        <v>757</v>
      </c>
      <c r="H5" s="8"/>
      <c r="I5" s="8"/>
      <c r="J5" s="8"/>
      <c r="K5" s="8"/>
      <c r="L5" s="38"/>
    </row>
    <row r="6" s="1" customFormat="1" ht="27.9" customHeight="1" spans="1:12">
      <c r="A6" s="9" t="s">
        <v>758</v>
      </c>
      <c r="B6" s="10"/>
      <c r="C6" s="11"/>
      <c r="D6" s="5" t="s">
        <v>695</v>
      </c>
      <c r="E6" s="5" t="s">
        <v>696</v>
      </c>
      <c r="F6" s="5" t="s">
        <v>759</v>
      </c>
      <c r="G6" s="5" t="s">
        <v>760</v>
      </c>
      <c r="H6" s="5"/>
      <c r="I6" s="5" t="s">
        <v>699</v>
      </c>
      <c r="J6" s="5" t="s">
        <v>700</v>
      </c>
      <c r="K6" s="5" t="s">
        <v>701</v>
      </c>
      <c r="L6" s="38"/>
    </row>
    <row r="7" s="1" customFormat="1" ht="27.9" customHeight="1" spans="1:11">
      <c r="A7" s="12"/>
      <c r="B7" s="13"/>
      <c r="C7" s="14"/>
      <c r="D7" s="5" t="s">
        <v>702</v>
      </c>
      <c r="E7" s="8"/>
      <c r="F7" s="8">
        <v>5</v>
      </c>
      <c r="G7" s="8">
        <v>5</v>
      </c>
      <c r="H7" s="8"/>
      <c r="I7" s="8">
        <v>10</v>
      </c>
      <c r="J7" s="37">
        <v>1</v>
      </c>
      <c r="K7" s="8">
        <v>10</v>
      </c>
    </row>
    <row r="8" s="1" customFormat="1" ht="15.9" customHeight="1" spans="1:11">
      <c r="A8" s="12"/>
      <c r="B8" s="13"/>
      <c r="C8" s="14"/>
      <c r="D8" s="5" t="s">
        <v>761</v>
      </c>
      <c r="E8" s="8"/>
      <c r="F8" s="8">
        <v>5</v>
      </c>
      <c r="G8" s="8">
        <v>5</v>
      </c>
      <c r="H8" s="8"/>
      <c r="I8" s="8" t="s">
        <v>596</v>
      </c>
      <c r="J8" s="8" t="s">
        <v>596</v>
      </c>
      <c r="K8" s="8" t="s">
        <v>596</v>
      </c>
    </row>
    <row r="9" s="1" customFormat="1" ht="27.9" customHeight="1" spans="1:11">
      <c r="A9" s="12"/>
      <c r="B9" s="13"/>
      <c r="C9" s="14"/>
      <c r="D9" s="15" t="s">
        <v>762</v>
      </c>
      <c r="E9" s="8"/>
      <c r="F9" s="8"/>
      <c r="G9" s="8"/>
      <c r="H9" s="8"/>
      <c r="I9" s="8" t="s">
        <v>596</v>
      </c>
      <c r="J9" s="8" t="s">
        <v>596</v>
      </c>
      <c r="K9" s="8" t="s">
        <v>596</v>
      </c>
    </row>
    <row r="10" s="1" customFormat="1" ht="15.9" customHeight="1" spans="1:11">
      <c r="A10" s="12"/>
      <c r="B10" s="13"/>
      <c r="C10" s="14"/>
      <c r="D10" s="15" t="s">
        <v>763</v>
      </c>
      <c r="E10" s="8"/>
      <c r="F10" s="8">
        <v>5</v>
      </c>
      <c r="G10" s="8">
        <v>5</v>
      </c>
      <c r="H10" s="8"/>
      <c r="I10" s="8" t="s">
        <v>596</v>
      </c>
      <c r="J10" s="8" t="s">
        <v>596</v>
      </c>
      <c r="K10" s="8" t="s">
        <v>596</v>
      </c>
    </row>
    <row r="11" s="1" customFormat="1" ht="15.9" customHeight="1" spans="1:11">
      <c r="A11" s="16"/>
      <c r="B11" s="17"/>
      <c r="C11" s="18"/>
      <c r="D11" s="5" t="s">
        <v>703</v>
      </c>
      <c r="E11" s="8"/>
      <c r="F11" s="8"/>
      <c r="G11" s="8"/>
      <c r="H11" s="8"/>
      <c r="I11" s="8" t="s">
        <v>596</v>
      </c>
      <c r="J11" s="8" t="s">
        <v>596</v>
      </c>
      <c r="K11" s="8" t="s">
        <v>596</v>
      </c>
    </row>
    <row r="12" s="1" customFormat="1" ht="15.9" customHeight="1" spans="1:11">
      <c r="A12" s="5" t="s">
        <v>704</v>
      </c>
      <c r="B12" s="5" t="s">
        <v>705</v>
      </c>
      <c r="C12" s="5"/>
      <c r="D12" s="5"/>
      <c r="E12" s="5"/>
      <c r="F12" s="5" t="s">
        <v>706</v>
      </c>
      <c r="G12" s="5"/>
      <c r="H12" s="5"/>
      <c r="I12" s="5"/>
      <c r="J12" s="5"/>
      <c r="K12" s="5"/>
    </row>
    <row r="13" s="1" customFormat="1" ht="41" customHeight="1" spans="1:11">
      <c r="A13" s="5"/>
      <c r="B13" s="19" t="s">
        <v>764</v>
      </c>
      <c r="C13" s="20"/>
      <c r="D13" s="20"/>
      <c r="E13" s="20"/>
      <c r="F13" s="20" t="s">
        <v>765</v>
      </c>
      <c r="G13" s="20"/>
      <c r="H13" s="20"/>
      <c r="I13" s="20"/>
      <c r="J13" s="20"/>
      <c r="K13" s="20"/>
    </row>
    <row r="14" s="1" customFormat="1" ht="27.9" customHeight="1" spans="1:11">
      <c r="A14" s="21" t="s">
        <v>766</v>
      </c>
      <c r="B14" s="5" t="s">
        <v>710</v>
      </c>
      <c r="C14" s="5" t="s">
        <v>711</v>
      </c>
      <c r="D14" s="5" t="s">
        <v>712</v>
      </c>
      <c r="E14" s="5" t="s">
        <v>767</v>
      </c>
      <c r="F14" s="5" t="s">
        <v>768</v>
      </c>
      <c r="G14" s="5" t="s">
        <v>699</v>
      </c>
      <c r="H14" s="5" t="s">
        <v>701</v>
      </c>
      <c r="I14" s="5" t="s">
        <v>715</v>
      </c>
      <c r="J14" s="5"/>
      <c r="K14" s="5"/>
    </row>
    <row r="15" s="1" customFormat="1" ht="15.9" customHeight="1" spans="1:11">
      <c r="A15" s="22"/>
      <c r="B15" s="23" t="s">
        <v>769</v>
      </c>
      <c r="C15" s="5" t="s">
        <v>717</v>
      </c>
      <c r="D15" s="24" t="s">
        <v>770</v>
      </c>
      <c r="E15" s="8">
        <v>20</v>
      </c>
      <c r="F15" s="8">
        <v>20</v>
      </c>
      <c r="G15" s="8">
        <v>20</v>
      </c>
      <c r="H15" s="8">
        <v>20</v>
      </c>
      <c r="I15" s="8"/>
      <c r="J15" s="8"/>
      <c r="K15" s="8"/>
    </row>
    <row r="16" s="1" customFormat="1" ht="15.9" customHeight="1" spans="1:11">
      <c r="A16" s="22"/>
      <c r="B16" s="25"/>
      <c r="C16" s="5" t="s">
        <v>726</v>
      </c>
      <c r="D16" s="24" t="s">
        <v>771</v>
      </c>
      <c r="E16" s="26" t="s">
        <v>729</v>
      </c>
      <c r="F16" s="26" t="s">
        <v>729</v>
      </c>
      <c r="G16" s="8">
        <v>15</v>
      </c>
      <c r="H16" s="8">
        <v>15</v>
      </c>
      <c r="I16" s="8"/>
      <c r="J16" s="8"/>
      <c r="K16" s="8"/>
    </row>
    <row r="17" s="1" customFormat="1" ht="15.9" customHeight="1" spans="1:11">
      <c r="A17" s="22"/>
      <c r="B17" s="25"/>
      <c r="C17" s="5" t="s">
        <v>730</v>
      </c>
      <c r="D17" s="24" t="s">
        <v>772</v>
      </c>
      <c r="E17" s="8">
        <v>5</v>
      </c>
      <c r="F17" s="8">
        <v>5</v>
      </c>
      <c r="G17" s="8">
        <v>15</v>
      </c>
      <c r="H17" s="8">
        <v>15</v>
      </c>
      <c r="I17" s="8"/>
      <c r="J17" s="8"/>
      <c r="K17" s="8"/>
    </row>
    <row r="18" s="1" customFormat="1" ht="38" customHeight="1" spans="1:11">
      <c r="A18" s="22"/>
      <c r="B18" s="22" t="s">
        <v>733</v>
      </c>
      <c r="C18" s="5" t="s">
        <v>736</v>
      </c>
      <c r="D18" s="24" t="s">
        <v>773</v>
      </c>
      <c r="E18" s="26" t="s">
        <v>773</v>
      </c>
      <c r="F18" s="26" t="s">
        <v>773</v>
      </c>
      <c r="G18" s="8">
        <v>30</v>
      </c>
      <c r="H18" s="8">
        <v>30</v>
      </c>
      <c r="I18" s="8"/>
      <c r="J18" s="8"/>
      <c r="K18" s="8"/>
    </row>
    <row r="19" s="1" customFormat="1" ht="15.9" customHeight="1" spans="1:11">
      <c r="A19" s="22"/>
      <c r="B19" s="21" t="s">
        <v>774</v>
      </c>
      <c r="C19" s="21" t="s">
        <v>775</v>
      </c>
      <c r="D19" s="24" t="s">
        <v>775</v>
      </c>
      <c r="E19" s="8">
        <v>95</v>
      </c>
      <c r="F19" s="8">
        <v>95</v>
      </c>
      <c r="G19" s="8">
        <v>10</v>
      </c>
      <c r="H19" s="8">
        <v>10</v>
      </c>
      <c r="I19" s="8"/>
      <c r="J19" s="8"/>
      <c r="K19" s="8"/>
    </row>
    <row r="20" s="1" customFormat="1" ht="24" customHeight="1" spans="1:11">
      <c r="A20" s="22"/>
      <c r="B20" s="22"/>
      <c r="C20" s="22"/>
      <c r="D20" s="24"/>
      <c r="E20" s="8"/>
      <c r="F20" s="8"/>
      <c r="G20" s="8"/>
      <c r="H20" s="8"/>
      <c r="I20" s="8"/>
      <c r="J20" s="8"/>
      <c r="K20" s="8"/>
    </row>
    <row r="21" s="1" customFormat="1" ht="15.9" customHeight="1" spans="1:11">
      <c r="A21" s="5" t="s">
        <v>776</v>
      </c>
      <c r="B21" s="5"/>
      <c r="C21" s="5"/>
      <c r="D21" s="5"/>
      <c r="E21" s="5"/>
      <c r="F21" s="5"/>
      <c r="G21" s="8">
        <v>100</v>
      </c>
      <c r="H21" s="8"/>
      <c r="I21" s="8"/>
      <c r="J21" s="8"/>
      <c r="K21" s="8"/>
    </row>
    <row r="22" s="1" customFormat="1" ht="15.9" customHeight="1" spans="1:11">
      <c r="A22" s="21" t="s">
        <v>748</v>
      </c>
      <c r="B22" s="24" t="s">
        <v>777</v>
      </c>
      <c r="C22" s="24"/>
      <c r="D22" s="24"/>
      <c r="E22" s="24"/>
      <c r="F22" s="24"/>
      <c r="G22" s="24"/>
      <c r="H22" s="24"/>
      <c r="I22" s="24"/>
      <c r="J22" s="24"/>
      <c r="K22" s="24"/>
    </row>
    <row r="23" s="1" customFormat="1" spans="1:11">
      <c r="A23" s="27"/>
      <c r="B23" s="24"/>
      <c r="C23" s="24"/>
      <c r="D23" s="24"/>
      <c r="E23" s="24"/>
      <c r="F23" s="24"/>
      <c r="G23" s="24"/>
      <c r="H23" s="24"/>
      <c r="I23" s="24"/>
      <c r="J23" s="24"/>
      <c r="K23" s="24"/>
    </row>
    <row r="24" s="1" customFormat="1" ht="15.9" customHeight="1" spans="1:11">
      <c r="A24" s="24" t="s">
        <v>750</v>
      </c>
      <c r="B24" s="24"/>
      <c r="C24" s="24"/>
      <c r="D24" s="24"/>
      <c r="E24" s="24"/>
      <c r="F24" s="24"/>
      <c r="G24" s="24"/>
      <c r="H24" s="24"/>
      <c r="I24" s="24"/>
      <c r="J24" s="24"/>
      <c r="K24" s="24"/>
    </row>
    <row r="25" s="1" customFormat="1" ht="14.4" customHeight="1" spans="1:11">
      <c r="A25" s="28" t="s">
        <v>778</v>
      </c>
      <c r="B25" s="29"/>
      <c r="C25" s="29"/>
      <c r="D25" s="29"/>
      <c r="E25" s="29"/>
      <c r="F25" s="29"/>
      <c r="G25" s="29"/>
      <c r="H25" s="29"/>
      <c r="I25" s="29"/>
      <c r="J25" s="29"/>
      <c r="K25" s="39"/>
    </row>
    <row r="26" s="1" customFormat="1" ht="52.8" customHeight="1" spans="1:11">
      <c r="A26" s="30"/>
      <c r="B26" s="31"/>
      <c r="C26" s="31"/>
      <c r="D26" s="31"/>
      <c r="E26" s="31"/>
      <c r="F26" s="31"/>
      <c r="G26" s="31"/>
      <c r="H26" s="31"/>
      <c r="I26" s="31"/>
      <c r="J26" s="31"/>
      <c r="K26" s="40"/>
    </row>
    <row r="27" s="1" customFormat="1" ht="14.4" customHeight="1" spans="1:11">
      <c r="A27" s="30"/>
      <c r="B27" s="31"/>
      <c r="C27" s="31"/>
      <c r="D27" s="31"/>
      <c r="E27" s="31"/>
      <c r="F27" s="31"/>
      <c r="G27" s="31"/>
      <c r="H27" s="31"/>
      <c r="I27" s="31"/>
      <c r="J27" s="31"/>
      <c r="K27" s="40"/>
    </row>
    <row r="28" s="1" customFormat="1" ht="39.6" customHeight="1" spans="1:11">
      <c r="A28" s="30"/>
      <c r="B28" s="31"/>
      <c r="C28" s="31"/>
      <c r="D28" s="31"/>
      <c r="E28" s="31"/>
      <c r="F28" s="31"/>
      <c r="G28" s="31"/>
      <c r="H28" s="31"/>
      <c r="I28" s="31"/>
      <c r="J28" s="31"/>
      <c r="K28" s="40"/>
    </row>
    <row r="29" s="1" customFormat="1" ht="39.6" customHeight="1" spans="1:11">
      <c r="A29" s="30"/>
      <c r="B29" s="31"/>
      <c r="C29" s="31"/>
      <c r="D29" s="31"/>
      <c r="E29" s="31"/>
      <c r="F29" s="31"/>
      <c r="G29" s="31"/>
      <c r="H29" s="31"/>
      <c r="I29" s="31"/>
      <c r="J29" s="31"/>
      <c r="K29" s="40"/>
    </row>
    <row r="30" s="1" customFormat="1" ht="43" customHeight="1" spans="1:11">
      <c r="A30" s="32"/>
      <c r="B30" s="33"/>
      <c r="C30" s="33"/>
      <c r="D30" s="33"/>
      <c r="E30" s="33"/>
      <c r="F30" s="33"/>
      <c r="G30" s="33"/>
      <c r="H30" s="33"/>
      <c r="I30" s="33"/>
      <c r="J30" s="33"/>
      <c r="K30" s="41"/>
    </row>
    <row r="32" s="1" customFormat="1" ht="28.5" spans="1:11">
      <c r="A32" s="2" t="s">
        <v>752</v>
      </c>
      <c r="B32" s="2"/>
      <c r="C32" s="2"/>
      <c r="D32" s="2"/>
      <c r="E32" s="2"/>
      <c r="F32" s="2"/>
      <c r="G32" s="2"/>
      <c r="H32" s="2"/>
      <c r="I32" s="2"/>
      <c r="J32" s="2"/>
      <c r="K32" s="2"/>
    </row>
    <row r="33" s="1" customFormat="1" ht="18.75" spans="1:11">
      <c r="A33" s="3" t="s">
        <v>688</v>
      </c>
      <c r="B33" s="3"/>
      <c r="C33" s="3"/>
      <c r="D33" s="3"/>
      <c r="E33" s="3"/>
      <c r="F33" s="3"/>
      <c r="G33" s="3"/>
      <c r="H33" s="3"/>
      <c r="I33" s="3"/>
      <c r="J33" s="3"/>
      <c r="K33" s="3"/>
    </row>
    <row r="34" s="1" customFormat="1" ht="18.75" spans="1:11">
      <c r="A34" s="4" t="s">
        <v>753</v>
      </c>
      <c r="B34" s="4"/>
      <c r="C34" s="4"/>
      <c r="D34" s="4"/>
      <c r="E34" s="4"/>
      <c r="F34" s="4"/>
      <c r="G34" s="4"/>
      <c r="H34" s="4"/>
      <c r="I34" s="4"/>
      <c r="J34" s="4"/>
      <c r="K34" s="4"/>
    </row>
    <row r="35" s="1" customFormat="1" spans="1:11">
      <c r="A35" s="5" t="s">
        <v>754</v>
      </c>
      <c r="B35" s="5"/>
      <c r="C35" s="5"/>
      <c r="D35" s="6" t="s">
        <v>779</v>
      </c>
      <c r="E35" s="7"/>
      <c r="F35" s="7"/>
      <c r="G35" s="7"/>
      <c r="H35" s="7"/>
      <c r="I35" s="7"/>
      <c r="J35" s="7"/>
      <c r="K35" s="7"/>
    </row>
    <row r="36" s="1" customFormat="1" spans="1:11">
      <c r="A36" s="5" t="s">
        <v>691</v>
      </c>
      <c r="B36" s="5"/>
      <c r="C36" s="5"/>
      <c r="D36" s="8" t="s">
        <v>756</v>
      </c>
      <c r="E36" s="8"/>
      <c r="F36" s="5" t="s">
        <v>693</v>
      </c>
      <c r="G36" s="26" t="s">
        <v>636</v>
      </c>
      <c r="H36" s="8"/>
      <c r="I36" s="8"/>
      <c r="J36" s="8"/>
      <c r="K36" s="8"/>
    </row>
    <row r="37" s="1" customFormat="1" ht="25.5" spans="1:11">
      <c r="A37" s="9" t="s">
        <v>758</v>
      </c>
      <c r="B37" s="10"/>
      <c r="C37" s="11"/>
      <c r="D37" s="5" t="s">
        <v>695</v>
      </c>
      <c r="E37" s="5" t="s">
        <v>696</v>
      </c>
      <c r="F37" s="5" t="s">
        <v>759</v>
      </c>
      <c r="G37" s="5" t="s">
        <v>760</v>
      </c>
      <c r="H37" s="5"/>
      <c r="I37" s="5" t="s">
        <v>699</v>
      </c>
      <c r="J37" s="5" t="s">
        <v>700</v>
      </c>
      <c r="K37" s="5" t="s">
        <v>701</v>
      </c>
    </row>
    <row r="38" s="1" customFormat="1" spans="1:11">
      <c r="A38" s="12"/>
      <c r="B38" s="13"/>
      <c r="C38" s="14"/>
      <c r="D38" s="5" t="s">
        <v>702</v>
      </c>
      <c r="E38" s="8">
        <v>70</v>
      </c>
      <c r="F38" s="8">
        <v>126.2</v>
      </c>
      <c r="G38" s="8">
        <v>126.2</v>
      </c>
      <c r="H38" s="8"/>
      <c r="I38" s="8">
        <v>10</v>
      </c>
      <c r="J38" s="37">
        <v>1</v>
      </c>
      <c r="K38" s="8">
        <v>10</v>
      </c>
    </row>
    <row r="39" s="1" customFormat="1" spans="1:11">
      <c r="A39" s="12"/>
      <c r="B39" s="13"/>
      <c r="C39" s="14"/>
      <c r="D39" s="5" t="s">
        <v>761</v>
      </c>
      <c r="E39" s="8">
        <v>70</v>
      </c>
      <c r="F39" s="8">
        <v>126.2</v>
      </c>
      <c r="G39" s="8">
        <v>126.2</v>
      </c>
      <c r="H39" s="8"/>
      <c r="I39" s="8" t="s">
        <v>596</v>
      </c>
      <c r="J39" s="8" t="s">
        <v>596</v>
      </c>
      <c r="K39" s="8" t="s">
        <v>596</v>
      </c>
    </row>
    <row r="40" s="1" customFormat="1" spans="1:11">
      <c r="A40" s="12"/>
      <c r="B40" s="13"/>
      <c r="C40" s="14"/>
      <c r="D40" s="15" t="s">
        <v>762</v>
      </c>
      <c r="E40" s="8"/>
      <c r="F40" s="8"/>
      <c r="G40" s="8"/>
      <c r="H40" s="8"/>
      <c r="I40" s="8" t="s">
        <v>596</v>
      </c>
      <c r="J40" s="8" t="s">
        <v>596</v>
      </c>
      <c r="K40" s="8" t="s">
        <v>596</v>
      </c>
    </row>
    <row r="41" s="1" customFormat="1" spans="1:11">
      <c r="A41" s="12"/>
      <c r="B41" s="13"/>
      <c r="C41" s="14"/>
      <c r="D41" s="15" t="s">
        <v>763</v>
      </c>
      <c r="E41" s="8">
        <v>70</v>
      </c>
      <c r="F41" s="8">
        <v>126.2</v>
      </c>
      <c r="G41" s="8">
        <v>126.2</v>
      </c>
      <c r="H41" s="8"/>
      <c r="I41" s="8" t="s">
        <v>596</v>
      </c>
      <c r="J41" s="8" t="s">
        <v>596</v>
      </c>
      <c r="K41" s="8" t="s">
        <v>596</v>
      </c>
    </row>
    <row r="42" s="1" customFormat="1" spans="1:11">
      <c r="A42" s="16"/>
      <c r="B42" s="17"/>
      <c r="C42" s="18"/>
      <c r="D42" s="5" t="s">
        <v>703</v>
      </c>
      <c r="E42" s="8"/>
      <c r="F42" s="8"/>
      <c r="G42" s="8"/>
      <c r="H42" s="8"/>
      <c r="I42" s="8" t="s">
        <v>596</v>
      </c>
      <c r="J42" s="8" t="s">
        <v>596</v>
      </c>
      <c r="K42" s="8" t="s">
        <v>596</v>
      </c>
    </row>
    <row r="43" s="1" customFormat="1" spans="1:11">
      <c r="A43" s="5" t="s">
        <v>704</v>
      </c>
      <c r="B43" s="5" t="s">
        <v>705</v>
      </c>
      <c r="C43" s="5"/>
      <c r="D43" s="5"/>
      <c r="E43" s="5"/>
      <c r="F43" s="5" t="s">
        <v>706</v>
      </c>
      <c r="G43" s="5"/>
      <c r="H43" s="5"/>
      <c r="I43" s="5"/>
      <c r="J43" s="5"/>
      <c r="K43" s="5"/>
    </row>
    <row r="44" s="1" customFormat="1" ht="255" customHeight="1" spans="1:11">
      <c r="A44" s="5"/>
      <c r="B44" s="34" t="s">
        <v>780</v>
      </c>
      <c r="C44" s="35"/>
      <c r="D44" s="35"/>
      <c r="E44" s="35"/>
      <c r="F44" s="20" t="s">
        <v>781</v>
      </c>
      <c r="G44" s="20"/>
      <c r="H44" s="20"/>
      <c r="I44" s="20"/>
      <c r="J44" s="20"/>
      <c r="K44" s="20"/>
    </row>
    <row r="45" s="1" customFormat="1" ht="25.5" spans="1:11">
      <c r="A45" s="21" t="s">
        <v>766</v>
      </c>
      <c r="B45" s="5" t="s">
        <v>710</v>
      </c>
      <c r="C45" s="5" t="s">
        <v>711</v>
      </c>
      <c r="D45" s="5" t="s">
        <v>712</v>
      </c>
      <c r="E45" s="5" t="s">
        <v>767</v>
      </c>
      <c r="F45" s="5" t="s">
        <v>768</v>
      </c>
      <c r="G45" s="5" t="s">
        <v>699</v>
      </c>
      <c r="H45" s="5" t="s">
        <v>701</v>
      </c>
      <c r="I45" s="5" t="s">
        <v>715</v>
      </c>
      <c r="J45" s="5"/>
      <c r="K45" s="5"/>
    </row>
    <row r="46" s="1" customFormat="1" spans="1:11">
      <c r="A46" s="22"/>
      <c r="B46" s="23" t="s">
        <v>769</v>
      </c>
      <c r="C46" s="5" t="s">
        <v>717</v>
      </c>
      <c r="D46" s="24" t="s">
        <v>782</v>
      </c>
      <c r="E46" s="8">
        <v>11</v>
      </c>
      <c r="F46" s="8">
        <v>11</v>
      </c>
      <c r="G46" s="8">
        <v>10</v>
      </c>
      <c r="H46" s="8">
        <v>10</v>
      </c>
      <c r="I46" s="8"/>
      <c r="J46" s="8"/>
      <c r="K46" s="8"/>
    </row>
    <row r="47" s="1" customFormat="1" ht="25.5" spans="1:11">
      <c r="A47" s="22"/>
      <c r="B47" s="25"/>
      <c r="C47" s="5"/>
      <c r="D47" s="24" t="s">
        <v>720</v>
      </c>
      <c r="E47" s="8">
        <v>22</v>
      </c>
      <c r="F47" s="8">
        <v>22</v>
      </c>
      <c r="G47" s="8">
        <v>10</v>
      </c>
      <c r="H47" s="8">
        <v>10</v>
      </c>
      <c r="I47" s="8"/>
      <c r="J47" s="8"/>
      <c r="K47" s="8"/>
    </row>
    <row r="48" s="1" customFormat="1" ht="25.5" spans="1:11">
      <c r="A48" s="22"/>
      <c r="B48" s="25"/>
      <c r="C48" s="5"/>
      <c r="D48" s="24" t="s">
        <v>721</v>
      </c>
      <c r="E48" s="8">
        <v>20</v>
      </c>
      <c r="F48" s="8">
        <v>20</v>
      </c>
      <c r="G48" s="8">
        <v>10</v>
      </c>
      <c r="H48" s="8">
        <v>10</v>
      </c>
      <c r="I48" s="8"/>
      <c r="J48" s="8"/>
      <c r="K48" s="8"/>
    </row>
    <row r="49" s="1" customFormat="1" ht="25.5" spans="1:11">
      <c r="A49" s="22"/>
      <c r="B49" s="25"/>
      <c r="C49" s="5"/>
      <c r="D49" s="24" t="s">
        <v>721</v>
      </c>
      <c r="E49" s="8">
        <v>4</v>
      </c>
      <c r="F49" s="8">
        <v>4</v>
      </c>
      <c r="G49" s="8">
        <v>5</v>
      </c>
      <c r="H49" s="8">
        <v>5</v>
      </c>
      <c r="I49" s="8"/>
      <c r="J49" s="8"/>
      <c r="K49" s="8"/>
    </row>
    <row r="50" s="1" customFormat="1" spans="1:11">
      <c r="A50" s="22"/>
      <c r="B50" s="25"/>
      <c r="C50" s="5" t="s">
        <v>730</v>
      </c>
      <c r="D50" s="24" t="s">
        <v>783</v>
      </c>
      <c r="E50" s="8">
        <v>4500</v>
      </c>
      <c r="F50" s="8">
        <v>2100</v>
      </c>
      <c r="G50" s="8">
        <v>5</v>
      </c>
      <c r="H50" s="8">
        <v>5</v>
      </c>
      <c r="I50" s="8"/>
      <c r="J50" s="8"/>
      <c r="K50" s="8"/>
    </row>
    <row r="51" s="1" customFormat="1" spans="1:11">
      <c r="A51" s="22"/>
      <c r="B51" s="25"/>
      <c r="C51" s="5"/>
      <c r="D51" s="24" t="s">
        <v>784</v>
      </c>
      <c r="E51" s="8">
        <v>2500</v>
      </c>
      <c r="F51" s="8">
        <v>2500</v>
      </c>
      <c r="G51" s="8">
        <v>5</v>
      </c>
      <c r="H51" s="8">
        <v>5</v>
      </c>
      <c r="I51" s="8"/>
      <c r="J51" s="8"/>
      <c r="K51" s="8"/>
    </row>
    <row r="52" s="1" customFormat="1" spans="1:11">
      <c r="A52" s="22"/>
      <c r="B52" s="25"/>
      <c r="C52" s="5"/>
      <c r="D52" s="24" t="s">
        <v>785</v>
      </c>
      <c r="E52" s="8">
        <v>4000</v>
      </c>
      <c r="F52" s="8">
        <v>0</v>
      </c>
      <c r="G52" s="8">
        <v>5</v>
      </c>
      <c r="H52" s="8">
        <v>5</v>
      </c>
      <c r="I52" s="8"/>
      <c r="J52" s="8"/>
      <c r="K52" s="8"/>
    </row>
    <row r="53" s="1" customFormat="1" ht="25.5" spans="1:11">
      <c r="A53" s="22"/>
      <c r="B53" s="21" t="s">
        <v>733</v>
      </c>
      <c r="C53" s="5" t="s">
        <v>734</v>
      </c>
      <c r="D53" s="24" t="s">
        <v>735</v>
      </c>
      <c r="E53" s="36">
        <v>1</v>
      </c>
      <c r="F53" s="37">
        <v>1</v>
      </c>
      <c r="G53" s="8">
        <v>15</v>
      </c>
      <c r="H53" s="8">
        <v>15</v>
      </c>
      <c r="I53" s="8"/>
      <c r="J53" s="8"/>
      <c r="K53" s="8"/>
    </row>
    <row r="54" s="1" customFormat="1" ht="51" spans="1:11">
      <c r="A54" s="22"/>
      <c r="B54" s="22"/>
      <c r="C54" s="5" t="s">
        <v>736</v>
      </c>
      <c r="D54" s="24" t="s">
        <v>786</v>
      </c>
      <c r="E54" s="37">
        <v>1</v>
      </c>
      <c r="F54" s="37">
        <v>1</v>
      </c>
      <c r="G54" s="8">
        <v>15</v>
      </c>
      <c r="H54" s="8">
        <v>15</v>
      </c>
      <c r="I54" s="8"/>
      <c r="J54" s="8"/>
      <c r="K54" s="8"/>
    </row>
    <row r="55" s="1" customFormat="1" ht="38.25" spans="1:11">
      <c r="A55" s="22"/>
      <c r="B55" s="21" t="s">
        <v>774</v>
      </c>
      <c r="C55" s="21" t="s">
        <v>775</v>
      </c>
      <c r="D55" s="24" t="s">
        <v>787</v>
      </c>
      <c r="E55" s="37">
        <v>1</v>
      </c>
      <c r="F55" s="37">
        <v>1</v>
      </c>
      <c r="G55" s="8">
        <v>10</v>
      </c>
      <c r="H55" s="8">
        <v>10</v>
      </c>
      <c r="I55" s="8"/>
      <c r="J55" s="8"/>
      <c r="K55" s="8"/>
    </row>
    <row r="56" s="1" customFormat="1" spans="1:11">
      <c r="A56" s="5" t="s">
        <v>776</v>
      </c>
      <c r="B56" s="5"/>
      <c r="C56" s="5"/>
      <c r="D56" s="5"/>
      <c r="E56" s="5"/>
      <c r="F56" s="5"/>
      <c r="G56" s="8">
        <v>100</v>
      </c>
      <c r="H56" s="8"/>
      <c r="I56" s="8"/>
      <c r="J56" s="8"/>
      <c r="K56" s="8"/>
    </row>
    <row r="57" s="1" customFormat="1" spans="1:11">
      <c r="A57" s="21" t="s">
        <v>748</v>
      </c>
      <c r="B57" s="24" t="s">
        <v>788</v>
      </c>
      <c r="C57" s="24"/>
      <c r="D57" s="24"/>
      <c r="E57" s="24"/>
      <c r="F57" s="24"/>
      <c r="G57" s="24"/>
      <c r="H57" s="24"/>
      <c r="I57" s="24"/>
      <c r="J57" s="24"/>
      <c r="K57" s="24"/>
    </row>
    <row r="58" s="1" customFormat="1" spans="1:11">
      <c r="A58" s="27"/>
      <c r="B58" s="24"/>
      <c r="C58" s="24"/>
      <c r="D58" s="24"/>
      <c r="E58" s="24"/>
      <c r="F58" s="24"/>
      <c r="G58" s="24"/>
      <c r="H58" s="24"/>
      <c r="I58" s="24"/>
      <c r="J58" s="24"/>
      <c r="K58" s="24"/>
    </row>
    <row r="59" s="1" customFormat="1" spans="1:11">
      <c r="A59" s="24" t="s">
        <v>750</v>
      </c>
      <c r="B59" s="24"/>
      <c r="C59" s="24"/>
      <c r="D59" s="24"/>
      <c r="E59" s="24"/>
      <c r="F59" s="24"/>
      <c r="G59" s="24"/>
      <c r="H59" s="24"/>
      <c r="I59" s="24"/>
      <c r="J59" s="24"/>
      <c r="K59" s="24"/>
    </row>
    <row r="60" s="1" customFormat="1" spans="1:11">
      <c r="A60" s="28" t="s">
        <v>778</v>
      </c>
      <c r="B60" s="29"/>
      <c r="C60" s="29"/>
      <c r="D60" s="29"/>
      <c r="E60" s="29"/>
      <c r="F60" s="29"/>
      <c r="G60" s="29"/>
      <c r="H60" s="29"/>
      <c r="I60" s="29"/>
      <c r="J60" s="29"/>
      <c r="K60" s="39"/>
    </row>
    <row r="61" s="1" customFormat="1" spans="1:11">
      <c r="A61" s="30"/>
      <c r="B61" s="31"/>
      <c r="C61" s="31"/>
      <c r="D61" s="31"/>
      <c r="E61" s="31"/>
      <c r="F61" s="31"/>
      <c r="G61" s="31"/>
      <c r="H61" s="31"/>
      <c r="I61" s="31"/>
      <c r="J61" s="31"/>
      <c r="K61" s="40"/>
    </row>
    <row r="62" s="1" customFormat="1" spans="1:11">
      <c r="A62" s="30"/>
      <c r="B62" s="31"/>
      <c r="C62" s="31"/>
      <c r="D62" s="31"/>
      <c r="E62" s="31"/>
      <c r="F62" s="31"/>
      <c r="G62" s="31"/>
      <c r="H62" s="31"/>
      <c r="I62" s="31"/>
      <c r="J62" s="31"/>
      <c r="K62" s="40"/>
    </row>
    <row r="63" s="1" customFormat="1" spans="1:11">
      <c r="A63" s="30"/>
      <c r="B63" s="31"/>
      <c r="C63" s="31"/>
      <c r="D63" s="31"/>
      <c r="E63" s="31"/>
      <c r="F63" s="31"/>
      <c r="G63" s="31"/>
      <c r="H63" s="31"/>
      <c r="I63" s="31"/>
      <c r="J63" s="31"/>
      <c r="K63" s="40"/>
    </row>
    <row r="64" s="1" customFormat="1" spans="1:11">
      <c r="A64" s="30"/>
      <c r="B64" s="31"/>
      <c r="C64" s="31"/>
      <c r="D64" s="31"/>
      <c r="E64" s="31"/>
      <c r="F64" s="31"/>
      <c r="G64" s="31"/>
      <c r="H64" s="31"/>
      <c r="I64" s="31"/>
      <c r="J64" s="31"/>
      <c r="K64" s="40"/>
    </row>
    <row r="65" s="1" customFormat="1" ht="93" customHeight="1" spans="1:11">
      <c r="A65" s="32"/>
      <c r="B65" s="33"/>
      <c r="C65" s="33"/>
      <c r="D65" s="33"/>
      <c r="E65" s="33"/>
      <c r="F65" s="33"/>
      <c r="G65" s="33"/>
      <c r="H65" s="33"/>
      <c r="I65" s="33"/>
      <c r="J65" s="33"/>
      <c r="K65" s="41"/>
    </row>
    <row r="67" s="1" customFormat="1" ht="28.5" spans="1:11">
      <c r="A67" s="2" t="s">
        <v>752</v>
      </c>
      <c r="B67" s="2"/>
      <c r="C67" s="2"/>
      <c r="D67" s="2"/>
      <c r="E67" s="2"/>
      <c r="F67" s="2"/>
      <c r="G67" s="2"/>
      <c r="H67" s="2"/>
      <c r="I67" s="2"/>
      <c r="J67" s="2"/>
      <c r="K67" s="2"/>
    </row>
    <row r="68" s="1" customFormat="1" ht="18.75" spans="1:11">
      <c r="A68" s="3" t="s">
        <v>688</v>
      </c>
      <c r="B68" s="3"/>
      <c r="C68" s="3"/>
      <c r="D68" s="3"/>
      <c r="E68" s="3"/>
      <c r="F68" s="3"/>
      <c r="G68" s="3"/>
      <c r="H68" s="3"/>
      <c r="I68" s="3"/>
      <c r="J68" s="3"/>
      <c r="K68" s="3"/>
    </row>
    <row r="69" s="1" customFormat="1" ht="18.75" spans="1:11">
      <c r="A69" s="4" t="s">
        <v>753</v>
      </c>
      <c r="B69" s="4"/>
      <c r="C69" s="4"/>
      <c r="D69" s="4"/>
      <c r="E69" s="4"/>
      <c r="F69" s="4"/>
      <c r="G69" s="4"/>
      <c r="H69" s="4"/>
      <c r="I69" s="4"/>
      <c r="J69" s="4"/>
      <c r="K69" s="4"/>
    </row>
    <row r="70" s="1" customFormat="1" spans="1:11">
      <c r="A70" s="5" t="s">
        <v>754</v>
      </c>
      <c r="B70" s="5"/>
      <c r="C70" s="5"/>
      <c r="D70" s="6" t="s">
        <v>789</v>
      </c>
      <c r="E70" s="7"/>
      <c r="F70" s="7"/>
      <c r="G70" s="7"/>
      <c r="H70" s="7"/>
      <c r="I70" s="7"/>
      <c r="J70" s="7"/>
      <c r="K70" s="7"/>
    </row>
    <row r="71" s="1" customFormat="1" spans="1:11">
      <c r="A71" s="5" t="s">
        <v>691</v>
      </c>
      <c r="B71" s="5"/>
      <c r="C71" s="5"/>
      <c r="D71" s="8" t="s">
        <v>756</v>
      </c>
      <c r="E71" s="8"/>
      <c r="F71" s="5" t="s">
        <v>693</v>
      </c>
      <c r="G71" s="26" t="s">
        <v>636</v>
      </c>
      <c r="H71" s="8"/>
      <c r="I71" s="8"/>
      <c r="J71" s="8"/>
      <c r="K71" s="8"/>
    </row>
    <row r="72" s="1" customFormat="1" ht="25.5" spans="1:11">
      <c r="A72" s="9" t="s">
        <v>758</v>
      </c>
      <c r="B72" s="10"/>
      <c r="C72" s="11"/>
      <c r="D72" s="5" t="s">
        <v>695</v>
      </c>
      <c r="E72" s="5" t="s">
        <v>696</v>
      </c>
      <c r="F72" s="5" t="s">
        <v>759</v>
      </c>
      <c r="G72" s="5" t="s">
        <v>760</v>
      </c>
      <c r="H72" s="5"/>
      <c r="I72" s="5" t="s">
        <v>699</v>
      </c>
      <c r="J72" s="5" t="s">
        <v>700</v>
      </c>
      <c r="K72" s="5" t="s">
        <v>701</v>
      </c>
    </row>
    <row r="73" s="1" customFormat="1" spans="1:11">
      <c r="A73" s="12"/>
      <c r="B73" s="13"/>
      <c r="C73" s="14"/>
      <c r="D73" s="5" t="s">
        <v>702</v>
      </c>
      <c r="E73" s="8"/>
      <c r="F73" s="8">
        <v>24.96</v>
      </c>
      <c r="G73" s="8">
        <v>24.96</v>
      </c>
      <c r="H73" s="8"/>
      <c r="I73" s="8">
        <v>10</v>
      </c>
      <c r="J73" s="37">
        <v>1</v>
      </c>
      <c r="K73" s="8">
        <v>10</v>
      </c>
    </row>
    <row r="74" s="1" customFormat="1" spans="1:11">
      <c r="A74" s="12"/>
      <c r="B74" s="13"/>
      <c r="C74" s="14"/>
      <c r="D74" s="5" t="s">
        <v>761</v>
      </c>
      <c r="E74" s="8"/>
      <c r="F74" s="8">
        <v>24.96</v>
      </c>
      <c r="G74" s="8">
        <v>24.96</v>
      </c>
      <c r="H74" s="8"/>
      <c r="I74" s="8" t="s">
        <v>596</v>
      </c>
      <c r="J74" s="8" t="s">
        <v>596</v>
      </c>
      <c r="K74" s="8" t="s">
        <v>596</v>
      </c>
    </row>
    <row r="75" s="1" customFormat="1" spans="1:11">
      <c r="A75" s="12"/>
      <c r="B75" s="13"/>
      <c r="C75" s="14"/>
      <c r="D75" s="15" t="s">
        <v>762</v>
      </c>
      <c r="E75" s="8"/>
      <c r="F75" s="8"/>
      <c r="G75" s="8"/>
      <c r="H75" s="8"/>
      <c r="I75" s="8" t="s">
        <v>596</v>
      </c>
      <c r="J75" s="8" t="s">
        <v>596</v>
      </c>
      <c r="K75" s="8" t="s">
        <v>596</v>
      </c>
    </row>
    <row r="76" s="1" customFormat="1" spans="1:11">
      <c r="A76" s="12"/>
      <c r="B76" s="13"/>
      <c r="C76" s="14"/>
      <c r="D76" s="15" t="s">
        <v>763</v>
      </c>
      <c r="E76" s="8"/>
      <c r="F76" s="8">
        <v>24.96</v>
      </c>
      <c r="G76" s="8">
        <v>24.96</v>
      </c>
      <c r="H76" s="8"/>
      <c r="I76" s="8" t="s">
        <v>596</v>
      </c>
      <c r="J76" s="8" t="s">
        <v>596</v>
      </c>
      <c r="K76" s="8" t="s">
        <v>596</v>
      </c>
    </row>
    <row r="77" s="1" customFormat="1" spans="1:11">
      <c r="A77" s="16"/>
      <c r="B77" s="17"/>
      <c r="C77" s="18"/>
      <c r="D77" s="5" t="s">
        <v>703</v>
      </c>
      <c r="E77" s="8"/>
      <c r="F77" s="8"/>
      <c r="G77" s="8"/>
      <c r="H77" s="8"/>
      <c r="I77" s="8" t="s">
        <v>596</v>
      </c>
      <c r="J77" s="8" t="s">
        <v>596</v>
      </c>
      <c r="K77" s="8" t="s">
        <v>596</v>
      </c>
    </row>
    <row r="78" s="1" customFormat="1" spans="1:11">
      <c r="A78" s="5" t="s">
        <v>704</v>
      </c>
      <c r="B78" s="5" t="s">
        <v>705</v>
      </c>
      <c r="C78" s="5"/>
      <c r="D78" s="5"/>
      <c r="E78" s="5"/>
      <c r="F78" s="5" t="s">
        <v>706</v>
      </c>
      <c r="G78" s="5"/>
      <c r="H78" s="5"/>
      <c r="I78" s="5"/>
      <c r="J78" s="5"/>
      <c r="K78" s="5"/>
    </row>
    <row r="79" s="1" customFormat="1" ht="122" customHeight="1" spans="1:11">
      <c r="A79" s="5"/>
      <c r="B79" s="19" t="s">
        <v>790</v>
      </c>
      <c r="C79" s="20"/>
      <c r="D79" s="20"/>
      <c r="E79" s="20"/>
      <c r="F79" s="20" t="s">
        <v>791</v>
      </c>
      <c r="G79" s="20"/>
      <c r="H79" s="20"/>
      <c r="I79" s="20"/>
      <c r="J79" s="20"/>
      <c r="K79" s="20"/>
    </row>
    <row r="80" s="1" customFormat="1" ht="25.5" spans="1:11">
      <c r="A80" s="21" t="s">
        <v>766</v>
      </c>
      <c r="B80" s="5" t="s">
        <v>710</v>
      </c>
      <c r="C80" s="5" t="s">
        <v>711</v>
      </c>
      <c r="D80" s="5" t="s">
        <v>712</v>
      </c>
      <c r="E80" s="5" t="s">
        <v>767</v>
      </c>
      <c r="F80" s="5" t="s">
        <v>768</v>
      </c>
      <c r="G80" s="5" t="s">
        <v>699</v>
      </c>
      <c r="H80" s="5" t="s">
        <v>701</v>
      </c>
      <c r="I80" s="5" t="s">
        <v>715</v>
      </c>
      <c r="J80" s="5"/>
      <c r="K80" s="5"/>
    </row>
    <row r="81" s="1" customFormat="1" spans="1:11">
      <c r="A81" s="22"/>
      <c r="B81" s="23" t="s">
        <v>769</v>
      </c>
      <c r="C81" s="5" t="s">
        <v>717</v>
      </c>
      <c r="D81" s="24" t="s">
        <v>792</v>
      </c>
      <c r="E81" s="8">
        <v>50</v>
      </c>
      <c r="F81" s="8">
        <v>24.96</v>
      </c>
      <c r="G81" s="8">
        <v>25</v>
      </c>
      <c r="H81" s="8">
        <v>25</v>
      </c>
      <c r="I81" s="8"/>
      <c r="J81" s="8"/>
      <c r="K81" s="8"/>
    </row>
    <row r="82" s="1" customFormat="1" spans="1:11">
      <c r="A82" s="22"/>
      <c r="B82" s="25"/>
      <c r="C82" s="5" t="s">
        <v>723</v>
      </c>
      <c r="D82" s="24" t="s">
        <v>793</v>
      </c>
      <c r="E82" s="8">
        <v>50</v>
      </c>
      <c r="F82" s="8">
        <v>24.96</v>
      </c>
      <c r="G82" s="8">
        <v>25</v>
      </c>
      <c r="H82" s="8">
        <v>25</v>
      </c>
      <c r="I82" s="8"/>
      <c r="J82" s="8"/>
      <c r="K82" s="8"/>
    </row>
    <row r="83" s="1" customFormat="1" spans="1:11">
      <c r="A83" s="22"/>
      <c r="B83" s="21" t="s">
        <v>733</v>
      </c>
      <c r="C83" s="5" t="s">
        <v>734</v>
      </c>
      <c r="D83" s="24" t="s">
        <v>794</v>
      </c>
      <c r="E83" s="37">
        <v>1</v>
      </c>
      <c r="F83" s="37">
        <v>1</v>
      </c>
      <c r="G83" s="8">
        <v>15</v>
      </c>
      <c r="H83" s="8">
        <v>15</v>
      </c>
      <c r="I83" s="8"/>
      <c r="J83" s="8"/>
      <c r="K83" s="8"/>
    </row>
    <row r="84" s="1" customFormat="1" spans="1:11">
      <c r="A84" s="22"/>
      <c r="B84" s="22"/>
      <c r="C84" s="5" t="s">
        <v>736</v>
      </c>
      <c r="D84" s="24" t="s">
        <v>794</v>
      </c>
      <c r="E84" s="37">
        <v>1</v>
      </c>
      <c r="F84" s="37">
        <v>1</v>
      </c>
      <c r="G84" s="8">
        <v>15</v>
      </c>
      <c r="H84" s="8">
        <v>15</v>
      </c>
      <c r="I84" s="8"/>
      <c r="J84" s="8"/>
      <c r="K84" s="8"/>
    </row>
    <row r="85" s="1" customFormat="1" ht="38.25" spans="1:11">
      <c r="A85" s="22"/>
      <c r="B85" s="21" t="s">
        <v>774</v>
      </c>
      <c r="C85" s="21" t="s">
        <v>775</v>
      </c>
      <c r="D85" s="24" t="s">
        <v>795</v>
      </c>
      <c r="E85" s="37">
        <v>1</v>
      </c>
      <c r="F85" s="37">
        <v>1</v>
      </c>
      <c r="G85" s="8">
        <v>10</v>
      </c>
      <c r="H85" s="8">
        <v>10</v>
      </c>
      <c r="I85" s="8"/>
      <c r="J85" s="8"/>
      <c r="K85" s="8"/>
    </row>
    <row r="86" s="1" customFormat="1" spans="1:11">
      <c r="A86" s="5" t="s">
        <v>776</v>
      </c>
      <c r="B86" s="5"/>
      <c r="C86" s="5"/>
      <c r="D86" s="5"/>
      <c r="E86" s="5"/>
      <c r="F86" s="5"/>
      <c r="G86" s="8">
        <v>100</v>
      </c>
      <c r="H86" s="8"/>
      <c r="I86" s="8"/>
      <c r="J86" s="8"/>
      <c r="K86" s="8"/>
    </row>
    <row r="87" s="1" customFormat="1" spans="1:11">
      <c r="A87" s="21" t="s">
        <v>748</v>
      </c>
      <c r="B87" s="24" t="s">
        <v>796</v>
      </c>
      <c r="C87" s="24"/>
      <c r="D87" s="24"/>
      <c r="E87" s="24"/>
      <c r="F87" s="24"/>
      <c r="G87" s="24"/>
      <c r="H87" s="24"/>
      <c r="I87" s="24"/>
      <c r="J87" s="24"/>
      <c r="K87" s="24"/>
    </row>
    <row r="88" s="1" customFormat="1" spans="1:11">
      <c r="A88" s="27"/>
      <c r="B88" s="24"/>
      <c r="C88" s="24"/>
      <c r="D88" s="24"/>
      <c r="E88" s="24"/>
      <c r="F88" s="24"/>
      <c r="G88" s="24"/>
      <c r="H88" s="24"/>
      <c r="I88" s="24"/>
      <c r="J88" s="24"/>
      <c r="K88" s="24"/>
    </row>
    <row r="89" s="1" customFormat="1" spans="1:11">
      <c r="A89" s="24" t="s">
        <v>750</v>
      </c>
      <c r="B89" s="24"/>
      <c r="C89" s="24"/>
      <c r="D89" s="24"/>
      <c r="E89" s="24"/>
      <c r="F89" s="24"/>
      <c r="G89" s="24"/>
      <c r="H89" s="24"/>
      <c r="I89" s="24"/>
      <c r="J89" s="24"/>
      <c r="K89" s="24"/>
    </row>
    <row r="90" s="1" customFormat="1" spans="1:11">
      <c r="A90" s="28" t="s">
        <v>778</v>
      </c>
      <c r="B90" s="29"/>
      <c r="C90" s="29"/>
      <c r="D90" s="29"/>
      <c r="E90" s="29"/>
      <c r="F90" s="29"/>
      <c r="G90" s="29"/>
      <c r="H90" s="29"/>
      <c r="I90" s="29"/>
      <c r="J90" s="29"/>
      <c r="K90" s="39"/>
    </row>
    <row r="91" s="1" customFormat="1" spans="1:11">
      <c r="A91" s="30"/>
      <c r="B91" s="31"/>
      <c r="C91" s="31"/>
      <c r="D91" s="31"/>
      <c r="E91" s="31"/>
      <c r="F91" s="31"/>
      <c r="G91" s="31"/>
      <c r="H91" s="31"/>
      <c r="I91" s="31"/>
      <c r="J91" s="31"/>
      <c r="K91" s="40"/>
    </row>
    <row r="92" s="1" customFormat="1" spans="1:11">
      <c r="A92" s="30"/>
      <c r="B92" s="31"/>
      <c r="C92" s="31"/>
      <c r="D92" s="31"/>
      <c r="E92" s="31"/>
      <c r="F92" s="31"/>
      <c r="G92" s="31"/>
      <c r="H92" s="31"/>
      <c r="I92" s="31"/>
      <c r="J92" s="31"/>
      <c r="K92" s="40"/>
    </row>
    <row r="93" s="1" customFormat="1" spans="1:11">
      <c r="A93" s="30"/>
      <c r="B93" s="31"/>
      <c r="C93" s="31"/>
      <c r="D93" s="31"/>
      <c r="E93" s="31"/>
      <c r="F93" s="31"/>
      <c r="G93" s="31"/>
      <c r="H93" s="31"/>
      <c r="I93" s="31"/>
      <c r="J93" s="31"/>
      <c r="K93" s="40"/>
    </row>
    <row r="94" s="1" customFormat="1" spans="1:11">
      <c r="A94" s="30"/>
      <c r="B94" s="31"/>
      <c r="C94" s="31"/>
      <c r="D94" s="31"/>
      <c r="E94" s="31"/>
      <c r="F94" s="31"/>
      <c r="G94" s="31"/>
      <c r="H94" s="31"/>
      <c r="I94" s="31"/>
      <c r="J94" s="31"/>
      <c r="K94" s="40"/>
    </row>
    <row r="95" s="1" customFormat="1" ht="94" customHeight="1" spans="1:11">
      <c r="A95" s="32"/>
      <c r="B95" s="33"/>
      <c r="C95" s="33"/>
      <c r="D95" s="33"/>
      <c r="E95" s="33"/>
      <c r="F95" s="33"/>
      <c r="G95" s="33"/>
      <c r="H95" s="33"/>
      <c r="I95" s="33"/>
      <c r="J95" s="33"/>
      <c r="K95" s="41"/>
    </row>
    <row r="97" s="1" customFormat="1" ht="28.5" spans="1:11">
      <c r="A97" s="2" t="s">
        <v>752</v>
      </c>
      <c r="B97" s="2"/>
      <c r="C97" s="2"/>
      <c r="D97" s="2"/>
      <c r="E97" s="2"/>
      <c r="F97" s="2"/>
      <c r="G97" s="2"/>
      <c r="H97" s="2"/>
      <c r="I97" s="2"/>
      <c r="J97" s="2"/>
      <c r="K97" s="2"/>
    </row>
    <row r="98" s="1" customFormat="1" ht="18.75" spans="1:11">
      <c r="A98" s="3" t="s">
        <v>688</v>
      </c>
      <c r="B98" s="3"/>
      <c r="C98" s="3"/>
      <c r="D98" s="3"/>
      <c r="E98" s="3"/>
      <c r="F98" s="3"/>
      <c r="G98" s="3"/>
      <c r="H98" s="3"/>
      <c r="I98" s="3"/>
      <c r="J98" s="3"/>
      <c r="K98" s="3"/>
    </row>
    <row r="99" s="1" customFormat="1" ht="18.75" spans="1:11">
      <c r="A99" s="4" t="s">
        <v>753</v>
      </c>
      <c r="B99" s="4"/>
      <c r="C99" s="4"/>
      <c r="D99" s="4"/>
      <c r="E99" s="4"/>
      <c r="F99" s="4"/>
      <c r="G99" s="4"/>
      <c r="H99" s="4"/>
      <c r="I99" s="4"/>
      <c r="J99" s="4"/>
      <c r="K99" s="4"/>
    </row>
    <row r="100" s="1" customFormat="1" spans="1:11">
      <c r="A100" s="5" t="s">
        <v>754</v>
      </c>
      <c r="B100" s="5"/>
      <c r="C100" s="5"/>
      <c r="D100" s="6" t="s">
        <v>797</v>
      </c>
      <c r="E100" s="7"/>
      <c r="F100" s="7"/>
      <c r="G100" s="7"/>
      <c r="H100" s="7"/>
      <c r="I100" s="7"/>
      <c r="J100" s="7"/>
      <c r="K100" s="7"/>
    </row>
    <row r="101" s="1" customFormat="1" spans="1:11">
      <c r="A101" s="5" t="s">
        <v>691</v>
      </c>
      <c r="B101" s="5"/>
      <c r="C101" s="5"/>
      <c r="D101" s="8" t="s">
        <v>756</v>
      </c>
      <c r="E101" s="8"/>
      <c r="F101" s="5" t="s">
        <v>693</v>
      </c>
      <c r="G101" s="26" t="s">
        <v>636</v>
      </c>
      <c r="H101" s="8"/>
      <c r="I101" s="8"/>
      <c r="J101" s="8"/>
      <c r="K101" s="8"/>
    </row>
    <row r="102" s="1" customFormat="1" ht="25.5" spans="1:11">
      <c r="A102" s="9" t="s">
        <v>758</v>
      </c>
      <c r="B102" s="10"/>
      <c r="C102" s="11"/>
      <c r="D102" s="5" t="s">
        <v>695</v>
      </c>
      <c r="E102" s="5" t="s">
        <v>696</v>
      </c>
      <c r="F102" s="5" t="s">
        <v>759</v>
      </c>
      <c r="G102" s="5" t="s">
        <v>760</v>
      </c>
      <c r="H102" s="5"/>
      <c r="I102" s="5" t="s">
        <v>699</v>
      </c>
      <c r="J102" s="5" t="s">
        <v>700</v>
      </c>
      <c r="K102" s="5" t="s">
        <v>701</v>
      </c>
    </row>
    <row r="103" s="1" customFormat="1" spans="1:11">
      <c r="A103" s="12"/>
      <c r="B103" s="13"/>
      <c r="C103" s="14"/>
      <c r="D103" s="5" t="s">
        <v>702</v>
      </c>
      <c r="E103" s="8"/>
      <c r="F103" s="8">
        <v>0.46</v>
      </c>
      <c r="G103" s="8">
        <v>0.46</v>
      </c>
      <c r="H103" s="8"/>
      <c r="I103" s="8">
        <v>10</v>
      </c>
      <c r="J103" s="37">
        <v>1</v>
      </c>
      <c r="K103" s="8">
        <v>10</v>
      </c>
    </row>
    <row r="104" s="1" customFormat="1" spans="1:11">
      <c r="A104" s="12"/>
      <c r="B104" s="13"/>
      <c r="C104" s="14"/>
      <c r="D104" s="5" t="s">
        <v>761</v>
      </c>
      <c r="E104" s="8"/>
      <c r="F104" s="8">
        <v>0.46</v>
      </c>
      <c r="G104" s="8">
        <v>0.46</v>
      </c>
      <c r="H104" s="8"/>
      <c r="I104" s="8" t="s">
        <v>596</v>
      </c>
      <c r="J104" s="8" t="s">
        <v>596</v>
      </c>
      <c r="K104" s="8" t="s">
        <v>596</v>
      </c>
    </row>
    <row r="105" s="1" customFormat="1" spans="1:11">
      <c r="A105" s="12"/>
      <c r="B105" s="13"/>
      <c r="C105" s="14"/>
      <c r="D105" s="15" t="s">
        <v>762</v>
      </c>
      <c r="E105" s="8"/>
      <c r="F105" s="8"/>
      <c r="G105" s="8"/>
      <c r="H105" s="8"/>
      <c r="I105" s="8" t="s">
        <v>596</v>
      </c>
      <c r="J105" s="8" t="s">
        <v>596</v>
      </c>
      <c r="K105" s="8" t="s">
        <v>596</v>
      </c>
    </row>
    <row r="106" s="1" customFormat="1" spans="1:11">
      <c r="A106" s="12"/>
      <c r="B106" s="13"/>
      <c r="C106" s="14"/>
      <c r="D106" s="15" t="s">
        <v>763</v>
      </c>
      <c r="E106" s="8"/>
      <c r="F106" s="8">
        <v>0.46</v>
      </c>
      <c r="G106" s="8">
        <v>0.46</v>
      </c>
      <c r="H106" s="8"/>
      <c r="I106" s="8" t="s">
        <v>596</v>
      </c>
      <c r="J106" s="8" t="s">
        <v>596</v>
      </c>
      <c r="K106" s="8" t="s">
        <v>596</v>
      </c>
    </row>
    <row r="107" s="1" customFormat="1" spans="1:11">
      <c r="A107" s="16"/>
      <c r="B107" s="17"/>
      <c r="C107" s="18"/>
      <c r="D107" s="5" t="s">
        <v>703</v>
      </c>
      <c r="E107" s="8"/>
      <c r="F107" s="8"/>
      <c r="G107" s="8"/>
      <c r="H107" s="8"/>
      <c r="I107" s="8" t="s">
        <v>596</v>
      </c>
      <c r="J107" s="8" t="s">
        <v>596</v>
      </c>
      <c r="K107" s="8" t="s">
        <v>596</v>
      </c>
    </row>
    <row r="108" s="1" customFormat="1" spans="1:11">
      <c r="A108" s="5" t="s">
        <v>704</v>
      </c>
      <c r="B108" s="5" t="s">
        <v>705</v>
      </c>
      <c r="C108" s="5"/>
      <c r="D108" s="5"/>
      <c r="E108" s="5"/>
      <c r="F108" s="5" t="s">
        <v>706</v>
      </c>
      <c r="G108" s="5"/>
      <c r="H108" s="5"/>
      <c r="I108" s="5"/>
      <c r="J108" s="5"/>
      <c r="K108" s="5"/>
    </row>
    <row r="109" s="1" customFormat="1" ht="78" customHeight="1" spans="1:11">
      <c r="A109" s="5"/>
      <c r="B109" s="19" t="s">
        <v>798</v>
      </c>
      <c r="C109" s="20"/>
      <c r="D109" s="20"/>
      <c r="E109" s="20"/>
      <c r="F109" s="20" t="s">
        <v>799</v>
      </c>
      <c r="G109" s="20"/>
      <c r="H109" s="20"/>
      <c r="I109" s="20"/>
      <c r="J109" s="20"/>
      <c r="K109" s="20"/>
    </row>
    <row r="110" s="1" customFormat="1" ht="25.5" spans="1:11">
      <c r="A110" s="21" t="s">
        <v>766</v>
      </c>
      <c r="B110" s="5" t="s">
        <v>710</v>
      </c>
      <c r="C110" s="5" t="s">
        <v>711</v>
      </c>
      <c r="D110" s="5" t="s">
        <v>712</v>
      </c>
      <c r="E110" s="5" t="s">
        <v>767</v>
      </c>
      <c r="F110" s="5" t="s">
        <v>768</v>
      </c>
      <c r="G110" s="5" t="s">
        <v>699</v>
      </c>
      <c r="H110" s="5" t="s">
        <v>701</v>
      </c>
      <c r="I110" s="5" t="s">
        <v>715</v>
      </c>
      <c r="J110" s="5"/>
      <c r="K110" s="5"/>
    </row>
    <row r="111" s="1" customFormat="1" spans="1:11">
      <c r="A111" s="22"/>
      <c r="B111" s="23" t="s">
        <v>769</v>
      </c>
      <c r="C111" s="5" t="s">
        <v>717</v>
      </c>
      <c r="D111" s="24" t="s">
        <v>800</v>
      </c>
      <c r="E111" s="8">
        <v>3</v>
      </c>
      <c r="F111" s="8">
        <v>3</v>
      </c>
      <c r="G111" s="8">
        <v>20</v>
      </c>
      <c r="H111" s="8">
        <v>20</v>
      </c>
      <c r="I111" s="8"/>
      <c r="J111" s="8"/>
      <c r="K111" s="8"/>
    </row>
    <row r="112" s="1" customFormat="1" spans="1:11">
      <c r="A112" s="22"/>
      <c r="B112" s="25"/>
      <c r="C112" s="5"/>
      <c r="D112" s="24" t="s">
        <v>801</v>
      </c>
      <c r="E112" s="8">
        <v>1</v>
      </c>
      <c r="F112" s="8">
        <v>1</v>
      </c>
      <c r="G112" s="8">
        <v>10</v>
      </c>
      <c r="H112" s="8">
        <v>10</v>
      </c>
      <c r="I112" s="8"/>
      <c r="J112" s="8"/>
      <c r="K112" s="8"/>
    </row>
    <row r="113" s="1" customFormat="1" spans="1:11">
      <c r="A113" s="22"/>
      <c r="B113" s="25"/>
      <c r="C113" s="5"/>
      <c r="D113" s="24" t="s">
        <v>802</v>
      </c>
      <c r="E113" s="8">
        <v>1</v>
      </c>
      <c r="F113" s="8">
        <v>1</v>
      </c>
      <c r="G113" s="8">
        <v>10</v>
      </c>
      <c r="H113" s="8">
        <v>10</v>
      </c>
      <c r="I113" s="8"/>
      <c r="J113" s="8"/>
      <c r="K113" s="8"/>
    </row>
    <row r="114" s="1" customFormat="1" spans="1:11">
      <c r="A114" s="22"/>
      <c r="B114" s="25"/>
      <c r="C114" s="5" t="s">
        <v>723</v>
      </c>
      <c r="D114" s="24" t="s">
        <v>803</v>
      </c>
      <c r="E114" s="37">
        <v>1</v>
      </c>
      <c r="F114" s="37">
        <v>1</v>
      </c>
      <c r="G114" s="8">
        <v>10</v>
      </c>
      <c r="H114" s="8">
        <v>10</v>
      </c>
      <c r="I114" s="8"/>
      <c r="J114" s="8"/>
      <c r="K114" s="8"/>
    </row>
    <row r="115" s="1" customFormat="1" ht="25.5" spans="1:11">
      <c r="A115" s="22"/>
      <c r="B115" s="22" t="s">
        <v>733</v>
      </c>
      <c r="C115" s="5" t="s">
        <v>736</v>
      </c>
      <c r="D115" s="24" t="s">
        <v>804</v>
      </c>
      <c r="E115" s="37">
        <v>0.98</v>
      </c>
      <c r="F115" s="37">
        <v>1</v>
      </c>
      <c r="G115" s="8">
        <v>15</v>
      </c>
      <c r="H115" s="8">
        <v>15</v>
      </c>
      <c r="I115" s="8"/>
      <c r="J115" s="8"/>
      <c r="K115" s="8"/>
    </row>
    <row r="116" s="1" customFormat="1" ht="25.5" spans="1:11">
      <c r="A116" s="22"/>
      <c r="B116" s="22"/>
      <c r="C116" s="5"/>
      <c r="D116" s="24" t="s">
        <v>805</v>
      </c>
      <c r="E116" s="37">
        <v>0.98</v>
      </c>
      <c r="F116" s="37">
        <v>1</v>
      </c>
      <c r="G116" s="8">
        <v>15</v>
      </c>
      <c r="H116" s="8">
        <v>15</v>
      </c>
      <c r="I116" s="8"/>
      <c r="J116" s="8"/>
      <c r="K116" s="8"/>
    </row>
    <row r="117" s="1" customFormat="1" ht="38.25" spans="1:11">
      <c r="A117" s="22"/>
      <c r="B117" s="21" t="s">
        <v>774</v>
      </c>
      <c r="C117" s="21" t="s">
        <v>775</v>
      </c>
      <c r="D117" s="24" t="s">
        <v>795</v>
      </c>
      <c r="E117" s="37">
        <v>0.98</v>
      </c>
      <c r="F117" s="37">
        <v>1</v>
      </c>
      <c r="G117" s="8">
        <v>10</v>
      </c>
      <c r="H117" s="8">
        <v>10</v>
      </c>
      <c r="I117" s="8"/>
      <c r="J117" s="8"/>
      <c r="K117" s="8"/>
    </row>
    <row r="118" s="1" customFormat="1" spans="1:11">
      <c r="A118" s="5" t="s">
        <v>776</v>
      </c>
      <c r="B118" s="5"/>
      <c r="C118" s="5"/>
      <c r="D118" s="5"/>
      <c r="E118" s="5"/>
      <c r="F118" s="5"/>
      <c r="G118" s="8">
        <v>100</v>
      </c>
      <c r="H118" s="8"/>
      <c r="I118" s="8"/>
      <c r="J118" s="8"/>
      <c r="K118" s="8"/>
    </row>
    <row r="119" s="1" customFormat="1" spans="1:11">
      <c r="A119" s="21" t="s">
        <v>748</v>
      </c>
      <c r="B119" s="24" t="s">
        <v>806</v>
      </c>
      <c r="C119" s="24"/>
      <c r="D119" s="24"/>
      <c r="E119" s="24"/>
      <c r="F119" s="24"/>
      <c r="G119" s="24"/>
      <c r="H119" s="24"/>
      <c r="I119" s="24"/>
      <c r="J119" s="24"/>
      <c r="K119" s="24"/>
    </row>
    <row r="120" s="1" customFormat="1" spans="1:11">
      <c r="A120" s="27"/>
      <c r="B120" s="24"/>
      <c r="C120" s="24"/>
      <c r="D120" s="24"/>
      <c r="E120" s="24"/>
      <c r="F120" s="24"/>
      <c r="G120" s="24"/>
      <c r="H120" s="24"/>
      <c r="I120" s="24"/>
      <c r="J120" s="24"/>
      <c r="K120" s="24"/>
    </row>
    <row r="121" s="1" customFormat="1" spans="1:11">
      <c r="A121" s="24" t="s">
        <v>750</v>
      </c>
      <c r="B121" s="24"/>
      <c r="C121" s="24"/>
      <c r="D121" s="24"/>
      <c r="E121" s="24"/>
      <c r="F121" s="24"/>
      <c r="G121" s="24"/>
      <c r="H121" s="24"/>
      <c r="I121" s="24"/>
      <c r="J121" s="24"/>
      <c r="K121" s="24"/>
    </row>
    <row r="122" s="1" customFormat="1" spans="1:11">
      <c r="A122" s="28" t="s">
        <v>778</v>
      </c>
      <c r="B122" s="29"/>
      <c r="C122" s="29"/>
      <c r="D122" s="29"/>
      <c r="E122" s="29"/>
      <c r="F122" s="29"/>
      <c r="G122" s="29"/>
      <c r="H122" s="29"/>
      <c r="I122" s="29"/>
      <c r="J122" s="29"/>
      <c r="K122" s="39"/>
    </row>
    <row r="123" s="1" customFormat="1" spans="1:11">
      <c r="A123" s="30"/>
      <c r="B123" s="31"/>
      <c r="C123" s="31"/>
      <c r="D123" s="31"/>
      <c r="E123" s="31"/>
      <c r="F123" s="31"/>
      <c r="G123" s="31"/>
      <c r="H123" s="31"/>
      <c r="I123" s="31"/>
      <c r="J123" s="31"/>
      <c r="K123" s="40"/>
    </row>
    <row r="124" s="1" customFormat="1" spans="1:11">
      <c r="A124" s="30"/>
      <c r="B124" s="31"/>
      <c r="C124" s="31"/>
      <c r="D124" s="31"/>
      <c r="E124" s="31"/>
      <c r="F124" s="31"/>
      <c r="G124" s="31"/>
      <c r="H124" s="31"/>
      <c r="I124" s="31"/>
      <c r="J124" s="31"/>
      <c r="K124" s="40"/>
    </row>
    <row r="125" s="1" customFormat="1" spans="1:11">
      <c r="A125" s="30"/>
      <c r="B125" s="31"/>
      <c r="C125" s="31"/>
      <c r="D125" s="31"/>
      <c r="E125" s="31"/>
      <c r="F125" s="31"/>
      <c r="G125" s="31"/>
      <c r="H125" s="31"/>
      <c r="I125" s="31"/>
      <c r="J125" s="31"/>
      <c r="K125" s="40"/>
    </row>
    <row r="126" s="1" customFormat="1" spans="1:11">
      <c r="A126" s="30"/>
      <c r="B126" s="31"/>
      <c r="C126" s="31"/>
      <c r="D126" s="31"/>
      <c r="E126" s="31"/>
      <c r="F126" s="31"/>
      <c r="G126" s="31"/>
      <c r="H126" s="31"/>
      <c r="I126" s="31"/>
      <c r="J126" s="31"/>
      <c r="K126" s="40"/>
    </row>
    <row r="127" s="1" customFormat="1" ht="97" customHeight="1" spans="1:11">
      <c r="A127" s="32"/>
      <c r="B127" s="33"/>
      <c r="C127" s="33"/>
      <c r="D127" s="33"/>
      <c r="E127" s="33"/>
      <c r="F127" s="33"/>
      <c r="G127" s="33"/>
      <c r="H127" s="33"/>
      <c r="I127" s="33"/>
      <c r="J127" s="33"/>
      <c r="K127" s="41"/>
    </row>
    <row r="130" s="1" customFormat="1" ht="28.5" spans="1:11">
      <c r="A130" s="2" t="s">
        <v>752</v>
      </c>
      <c r="B130" s="2"/>
      <c r="C130" s="2"/>
      <c r="D130" s="2"/>
      <c r="E130" s="2"/>
      <c r="F130" s="2"/>
      <c r="G130" s="2"/>
      <c r="H130" s="2"/>
      <c r="I130" s="2"/>
      <c r="J130" s="2"/>
      <c r="K130" s="2"/>
    </row>
    <row r="131" s="1" customFormat="1" ht="18.75" spans="1:11">
      <c r="A131" s="3" t="s">
        <v>688</v>
      </c>
      <c r="B131" s="3"/>
      <c r="C131" s="3"/>
      <c r="D131" s="3"/>
      <c r="E131" s="3"/>
      <c r="F131" s="3"/>
      <c r="G131" s="3"/>
      <c r="H131" s="3"/>
      <c r="I131" s="3"/>
      <c r="J131" s="3"/>
      <c r="K131" s="3"/>
    </row>
    <row r="132" s="1" customFormat="1" ht="18.75" spans="1:11">
      <c r="A132" s="4" t="s">
        <v>753</v>
      </c>
      <c r="B132" s="4"/>
      <c r="C132" s="4"/>
      <c r="D132" s="4"/>
      <c r="E132" s="4"/>
      <c r="F132" s="4"/>
      <c r="G132" s="4"/>
      <c r="H132" s="4"/>
      <c r="I132" s="4"/>
      <c r="J132" s="4"/>
      <c r="K132" s="4"/>
    </row>
    <row r="133" s="1" customFormat="1" spans="1:11">
      <c r="A133" s="5" t="s">
        <v>754</v>
      </c>
      <c r="B133" s="5"/>
      <c r="C133" s="5"/>
      <c r="D133" s="6" t="s">
        <v>807</v>
      </c>
      <c r="E133" s="7"/>
      <c r="F133" s="7"/>
      <c r="G133" s="7"/>
      <c r="H133" s="7"/>
      <c r="I133" s="7"/>
      <c r="J133" s="7"/>
      <c r="K133" s="7"/>
    </row>
    <row r="134" s="1" customFormat="1" spans="1:11">
      <c r="A134" s="5" t="s">
        <v>691</v>
      </c>
      <c r="B134" s="5"/>
      <c r="C134" s="5"/>
      <c r="D134" s="8" t="s">
        <v>756</v>
      </c>
      <c r="E134" s="8"/>
      <c r="F134" s="5" t="s">
        <v>693</v>
      </c>
      <c r="G134" s="26" t="s">
        <v>636</v>
      </c>
      <c r="H134" s="8"/>
      <c r="I134" s="8"/>
      <c r="J134" s="8"/>
      <c r="K134" s="8"/>
    </row>
    <row r="135" s="1" customFormat="1" ht="25.5" spans="1:11">
      <c r="A135" s="9" t="s">
        <v>758</v>
      </c>
      <c r="B135" s="10"/>
      <c r="C135" s="11"/>
      <c r="D135" s="5" t="s">
        <v>695</v>
      </c>
      <c r="E135" s="5" t="s">
        <v>696</v>
      </c>
      <c r="F135" s="5" t="s">
        <v>759</v>
      </c>
      <c r="G135" s="5" t="s">
        <v>760</v>
      </c>
      <c r="H135" s="5"/>
      <c r="I135" s="5" t="s">
        <v>699</v>
      </c>
      <c r="J135" s="5" t="s">
        <v>700</v>
      </c>
      <c r="K135" s="5" t="s">
        <v>701</v>
      </c>
    </row>
    <row r="136" s="1" customFormat="1" spans="1:11">
      <c r="A136" s="12"/>
      <c r="B136" s="13"/>
      <c r="C136" s="14"/>
      <c r="D136" s="5" t="s">
        <v>702</v>
      </c>
      <c r="E136" s="8"/>
      <c r="F136" s="8">
        <v>1.71</v>
      </c>
      <c r="G136" s="8">
        <v>1.71</v>
      </c>
      <c r="H136" s="8"/>
      <c r="I136" s="8">
        <v>10</v>
      </c>
      <c r="J136" s="37">
        <v>1</v>
      </c>
      <c r="K136" s="8">
        <v>10</v>
      </c>
    </row>
    <row r="137" s="1" customFormat="1" spans="1:11">
      <c r="A137" s="12"/>
      <c r="B137" s="13"/>
      <c r="C137" s="14"/>
      <c r="D137" s="5" t="s">
        <v>761</v>
      </c>
      <c r="E137" s="8"/>
      <c r="F137" s="8">
        <v>1.71</v>
      </c>
      <c r="G137" s="8">
        <v>1.71</v>
      </c>
      <c r="H137" s="8"/>
      <c r="I137" s="8" t="s">
        <v>596</v>
      </c>
      <c r="J137" s="8" t="s">
        <v>596</v>
      </c>
      <c r="K137" s="8" t="s">
        <v>596</v>
      </c>
    </row>
    <row r="138" s="1" customFormat="1" spans="1:11">
      <c r="A138" s="12"/>
      <c r="B138" s="13"/>
      <c r="C138" s="14"/>
      <c r="D138" s="15" t="s">
        <v>762</v>
      </c>
      <c r="E138" s="8"/>
      <c r="F138" s="8"/>
      <c r="G138" s="8"/>
      <c r="H138" s="8"/>
      <c r="I138" s="8" t="s">
        <v>596</v>
      </c>
      <c r="J138" s="8" t="s">
        <v>596</v>
      </c>
      <c r="K138" s="8" t="s">
        <v>596</v>
      </c>
    </row>
    <row r="139" s="1" customFormat="1" spans="1:11">
      <c r="A139" s="12"/>
      <c r="B139" s="13"/>
      <c r="C139" s="14"/>
      <c r="D139" s="15" t="s">
        <v>763</v>
      </c>
      <c r="E139" s="8"/>
      <c r="F139" s="8">
        <v>1.71</v>
      </c>
      <c r="G139" s="8">
        <v>1.71</v>
      </c>
      <c r="H139" s="8"/>
      <c r="I139" s="8" t="s">
        <v>596</v>
      </c>
      <c r="J139" s="8" t="s">
        <v>596</v>
      </c>
      <c r="K139" s="8" t="s">
        <v>596</v>
      </c>
    </row>
    <row r="140" s="1" customFormat="1" spans="1:11">
      <c r="A140" s="16"/>
      <c r="B140" s="17"/>
      <c r="C140" s="18"/>
      <c r="D140" s="5" t="s">
        <v>703</v>
      </c>
      <c r="E140" s="8"/>
      <c r="F140" s="8"/>
      <c r="G140" s="8"/>
      <c r="H140" s="8"/>
      <c r="I140" s="8" t="s">
        <v>596</v>
      </c>
      <c r="J140" s="8" t="s">
        <v>596</v>
      </c>
      <c r="K140" s="8" t="s">
        <v>596</v>
      </c>
    </row>
    <row r="141" s="1" customFormat="1" spans="1:11">
      <c r="A141" s="5" t="s">
        <v>704</v>
      </c>
      <c r="B141" s="5" t="s">
        <v>705</v>
      </c>
      <c r="C141" s="5"/>
      <c r="D141" s="5"/>
      <c r="E141" s="5"/>
      <c r="F141" s="5" t="s">
        <v>706</v>
      </c>
      <c r="G141" s="5"/>
      <c r="H141" s="5"/>
      <c r="I141" s="5"/>
      <c r="J141" s="5"/>
      <c r="K141" s="5"/>
    </row>
    <row r="142" s="1" customFormat="1" ht="59" customHeight="1" spans="1:11">
      <c r="A142" s="5"/>
      <c r="B142" s="20" t="s">
        <v>808</v>
      </c>
      <c r="C142" s="20"/>
      <c r="D142" s="20"/>
      <c r="E142" s="20"/>
      <c r="F142" s="20" t="s">
        <v>809</v>
      </c>
      <c r="G142" s="20"/>
      <c r="H142" s="20"/>
      <c r="I142" s="20"/>
      <c r="J142" s="20"/>
      <c r="K142" s="20"/>
    </row>
    <row r="143" s="1" customFormat="1" ht="25.5" spans="1:11">
      <c r="A143" s="21" t="s">
        <v>766</v>
      </c>
      <c r="B143" s="5" t="s">
        <v>710</v>
      </c>
      <c r="C143" s="5" t="s">
        <v>711</v>
      </c>
      <c r="D143" s="5" t="s">
        <v>712</v>
      </c>
      <c r="E143" s="5" t="s">
        <v>767</v>
      </c>
      <c r="F143" s="5" t="s">
        <v>768</v>
      </c>
      <c r="G143" s="5" t="s">
        <v>699</v>
      </c>
      <c r="H143" s="5" t="s">
        <v>701</v>
      </c>
      <c r="I143" s="5" t="s">
        <v>715</v>
      </c>
      <c r="J143" s="5"/>
      <c r="K143" s="5"/>
    </row>
    <row r="144" s="1" customFormat="1" spans="1:11">
      <c r="A144" s="22"/>
      <c r="B144" s="23" t="s">
        <v>769</v>
      </c>
      <c r="C144" s="5" t="s">
        <v>717</v>
      </c>
      <c r="D144" s="24" t="s">
        <v>810</v>
      </c>
      <c r="E144" s="8">
        <v>3</v>
      </c>
      <c r="F144" s="8">
        <v>3</v>
      </c>
      <c r="G144" s="8">
        <v>10</v>
      </c>
      <c r="H144" s="8">
        <v>10</v>
      </c>
      <c r="I144" s="8"/>
      <c r="J144" s="8"/>
      <c r="K144" s="8"/>
    </row>
    <row r="145" s="1" customFormat="1" spans="1:11">
      <c r="A145" s="22"/>
      <c r="B145" s="25"/>
      <c r="C145" s="5"/>
      <c r="D145" s="24" t="s">
        <v>811</v>
      </c>
      <c r="E145" s="8">
        <v>4</v>
      </c>
      <c r="F145" s="8">
        <v>4</v>
      </c>
      <c r="G145" s="8">
        <v>10</v>
      </c>
      <c r="H145" s="8">
        <v>10</v>
      </c>
      <c r="I145" s="8"/>
      <c r="J145" s="8"/>
      <c r="K145" s="8"/>
    </row>
    <row r="146" s="1" customFormat="1" spans="1:11">
      <c r="A146" s="22"/>
      <c r="B146" s="25"/>
      <c r="C146" s="5"/>
      <c r="D146" s="42" t="s">
        <v>812</v>
      </c>
      <c r="E146" s="8">
        <v>248</v>
      </c>
      <c r="F146" s="8">
        <v>248</v>
      </c>
      <c r="G146" s="8">
        <v>10</v>
      </c>
      <c r="H146" s="8">
        <v>10</v>
      </c>
      <c r="I146" s="8"/>
      <c r="J146" s="8"/>
      <c r="K146" s="8"/>
    </row>
    <row r="147" s="1" customFormat="1" ht="25.5" spans="1:11">
      <c r="A147" s="22"/>
      <c r="B147" s="25"/>
      <c r="C147" s="5" t="s">
        <v>726</v>
      </c>
      <c r="D147" s="24" t="s">
        <v>728</v>
      </c>
      <c r="E147" s="26" t="s">
        <v>729</v>
      </c>
      <c r="F147" s="26" t="s">
        <v>729</v>
      </c>
      <c r="G147" s="8">
        <v>10</v>
      </c>
      <c r="H147" s="8">
        <v>10</v>
      </c>
      <c r="I147" s="8"/>
      <c r="J147" s="8"/>
      <c r="K147" s="8"/>
    </row>
    <row r="148" s="1" customFormat="1" spans="1:11">
      <c r="A148" s="22"/>
      <c r="B148" s="25"/>
      <c r="C148" s="5" t="s">
        <v>730</v>
      </c>
      <c r="D148" s="24" t="s">
        <v>731</v>
      </c>
      <c r="E148" s="8">
        <v>1.71</v>
      </c>
      <c r="F148" s="8">
        <v>1.71</v>
      </c>
      <c r="G148" s="8">
        <v>10</v>
      </c>
      <c r="H148" s="8">
        <v>10</v>
      </c>
      <c r="I148" s="8"/>
      <c r="J148" s="8"/>
      <c r="K148" s="8"/>
    </row>
    <row r="149" s="1" customFormat="1" ht="25.5" spans="1:11">
      <c r="A149" s="22"/>
      <c r="B149" s="22" t="s">
        <v>733</v>
      </c>
      <c r="C149" s="5" t="s">
        <v>736</v>
      </c>
      <c r="D149" s="24" t="s">
        <v>738</v>
      </c>
      <c r="E149" s="37">
        <v>0.98</v>
      </c>
      <c r="F149" s="37">
        <v>1</v>
      </c>
      <c r="G149" s="8">
        <v>10</v>
      </c>
      <c r="H149" s="8">
        <v>10</v>
      </c>
      <c r="I149" s="8"/>
      <c r="J149" s="8"/>
      <c r="K149" s="8"/>
    </row>
    <row r="150" s="1" customFormat="1" ht="25.5" spans="1:11">
      <c r="A150" s="22"/>
      <c r="B150" s="22"/>
      <c r="C150" s="5"/>
      <c r="D150" s="24" t="s">
        <v>739</v>
      </c>
      <c r="E150" s="37">
        <v>0.9</v>
      </c>
      <c r="F150" s="37">
        <v>1</v>
      </c>
      <c r="G150" s="8">
        <v>10</v>
      </c>
      <c r="H150" s="8">
        <v>10</v>
      </c>
      <c r="I150" s="8"/>
      <c r="J150" s="8"/>
      <c r="K150" s="8"/>
    </row>
    <row r="151" s="1" customFormat="1" ht="25.5" spans="1:11">
      <c r="A151" s="22"/>
      <c r="B151" s="22"/>
      <c r="C151" s="5" t="s">
        <v>740</v>
      </c>
      <c r="D151" s="24" t="s">
        <v>741</v>
      </c>
      <c r="E151" s="37">
        <v>0.95</v>
      </c>
      <c r="F151" s="37">
        <v>1</v>
      </c>
      <c r="G151" s="8">
        <v>10</v>
      </c>
      <c r="H151" s="8">
        <v>10</v>
      </c>
      <c r="I151" s="8"/>
      <c r="J151" s="8"/>
      <c r="K151" s="8"/>
    </row>
    <row r="152" s="1" customFormat="1" spans="1:11">
      <c r="A152" s="22"/>
      <c r="B152" s="21" t="s">
        <v>774</v>
      </c>
      <c r="C152" s="21" t="s">
        <v>775</v>
      </c>
      <c r="D152" s="24" t="s">
        <v>813</v>
      </c>
      <c r="E152" s="37">
        <v>0.98</v>
      </c>
      <c r="F152" s="37">
        <v>0.98</v>
      </c>
      <c r="G152" s="8">
        <v>10</v>
      </c>
      <c r="H152" s="8">
        <v>10</v>
      </c>
      <c r="I152" s="8"/>
      <c r="J152" s="8"/>
      <c r="K152" s="8"/>
    </row>
    <row r="153" s="1" customFormat="1" ht="24" customHeight="1" spans="1:11">
      <c r="A153" s="22"/>
      <c r="B153" s="22"/>
      <c r="C153" s="22"/>
      <c r="D153" s="24"/>
      <c r="E153" s="8"/>
      <c r="F153" s="8"/>
      <c r="G153" s="8"/>
      <c r="H153" s="8"/>
      <c r="I153" s="8"/>
      <c r="J153" s="8"/>
      <c r="K153" s="8"/>
    </row>
    <row r="154" s="1" customFormat="1" spans="1:11">
      <c r="A154" s="5" t="s">
        <v>776</v>
      </c>
      <c r="B154" s="5"/>
      <c r="C154" s="5"/>
      <c r="D154" s="5"/>
      <c r="E154" s="5"/>
      <c r="F154" s="5"/>
      <c r="G154" s="8">
        <v>100</v>
      </c>
      <c r="H154" s="8"/>
      <c r="I154" s="8"/>
      <c r="J154" s="8"/>
      <c r="K154" s="8"/>
    </row>
    <row r="155" s="1" customFormat="1" spans="1:11">
      <c r="A155" s="21" t="s">
        <v>748</v>
      </c>
      <c r="B155" s="24" t="s">
        <v>806</v>
      </c>
      <c r="C155" s="24"/>
      <c r="D155" s="24"/>
      <c r="E155" s="24"/>
      <c r="F155" s="24"/>
      <c r="G155" s="24"/>
      <c r="H155" s="24"/>
      <c r="I155" s="24"/>
      <c r="J155" s="24"/>
      <c r="K155" s="24"/>
    </row>
    <row r="156" s="1" customFormat="1" spans="1:11">
      <c r="A156" s="27"/>
      <c r="B156" s="24"/>
      <c r="C156" s="24"/>
      <c r="D156" s="24"/>
      <c r="E156" s="24"/>
      <c r="F156" s="24"/>
      <c r="G156" s="24"/>
      <c r="H156" s="24"/>
      <c r="I156" s="24"/>
      <c r="J156" s="24"/>
      <c r="K156" s="24"/>
    </row>
    <row r="157" s="1" customFormat="1" spans="1:11">
      <c r="A157" s="24" t="s">
        <v>750</v>
      </c>
      <c r="B157" s="24"/>
      <c r="C157" s="24"/>
      <c r="D157" s="24"/>
      <c r="E157" s="24"/>
      <c r="F157" s="24"/>
      <c r="G157" s="24"/>
      <c r="H157" s="24"/>
      <c r="I157" s="24"/>
      <c r="J157" s="24"/>
      <c r="K157" s="24"/>
    </row>
    <row r="158" s="1" customFormat="1" spans="1:11">
      <c r="A158" s="28" t="s">
        <v>778</v>
      </c>
      <c r="B158" s="29"/>
      <c r="C158" s="29"/>
      <c r="D158" s="29"/>
      <c r="E158" s="29"/>
      <c r="F158" s="29"/>
      <c r="G158" s="29"/>
      <c r="H158" s="29"/>
      <c r="I158" s="29"/>
      <c r="J158" s="29"/>
      <c r="K158" s="39"/>
    </row>
    <row r="159" s="1" customFormat="1" spans="1:11">
      <c r="A159" s="30"/>
      <c r="B159" s="31"/>
      <c r="C159" s="31"/>
      <c r="D159" s="31"/>
      <c r="E159" s="31"/>
      <c r="F159" s="31"/>
      <c r="G159" s="31"/>
      <c r="H159" s="31"/>
      <c r="I159" s="31"/>
      <c r="J159" s="31"/>
      <c r="K159" s="40"/>
    </row>
    <row r="160" s="1" customFormat="1" spans="1:11">
      <c r="A160" s="30"/>
      <c r="B160" s="31"/>
      <c r="C160" s="31"/>
      <c r="D160" s="31"/>
      <c r="E160" s="31"/>
      <c r="F160" s="31"/>
      <c r="G160" s="31"/>
      <c r="H160" s="31"/>
      <c r="I160" s="31"/>
      <c r="J160" s="31"/>
      <c r="K160" s="40"/>
    </row>
    <row r="161" s="1" customFormat="1" spans="1:11">
      <c r="A161" s="30"/>
      <c r="B161" s="31"/>
      <c r="C161" s="31"/>
      <c r="D161" s="31"/>
      <c r="E161" s="31"/>
      <c r="F161" s="31"/>
      <c r="G161" s="31"/>
      <c r="H161" s="31"/>
      <c r="I161" s="31"/>
      <c r="J161" s="31"/>
      <c r="K161" s="40"/>
    </row>
    <row r="162" s="1" customFormat="1" spans="1:11">
      <c r="A162" s="30"/>
      <c r="B162" s="31"/>
      <c r="C162" s="31"/>
      <c r="D162" s="31"/>
      <c r="E162" s="31"/>
      <c r="F162" s="31"/>
      <c r="G162" s="31"/>
      <c r="H162" s="31"/>
      <c r="I162" s="31"/>
      <c r="J162" s="31"/>
      <c r="K162" s="40"/>
    </row>
    <row r="163" s="1" customFormat="1" ht="101" customHeight="1" spans="1:11">
      <c r="A163" s="32"/>
      <c r="B163" s="33"/>
      <c r="C163" s="33"/>
      <c r="D163" s="33"/>
      <c r="E163" s="33"/>
      <c r="F163" s="33"/>
      <c r="G163" s="33"/>
      <c r="H163" s="33"/>
      <c r="I163" s="33"/>
      <c r="J163" s="33"/>
      <c r="K163" s="41"/>
    </row>
    <row r="165" ht="28.5" spans="1:11">
      <c r="A165" s="43" t="s">
        <v>752</v>
      </c>
      <c r="B165" s="43"/>
      <c r="C165" s="43"/>
      <c r="D165" s="43"/>
      <c r="E165" s="43"/>
      <c r="F165" s="43"/>
      <c r="G165" s="43"/>
      <c r="H165" s="43"/>
      <c r="I165" s="43"/>
      <c r="J165" s="43"/>
      <c r="K165" s="43"/>
    </row>
    <row r="166" ht="18.75" spans="1:11">
      <c r="A166" s="44" t="s">
        <v>688</v>
      </c>
      <c r="B166" s="44"/>
      <c r="C166" s="44"/>
      <c r="D166" s="44"/>
      <c r="E166" s="44"/>
      <c r="F166" s="44"/>
      <c r="G166" s="44"/>
      <c r="H166" s="44"/>
      <c r="I166" s="44"/>
      <c r="J166" s="44"/>
      <c r="K166" s="44"/>
    </row>
    <row r="167" ht="15.75" spans="1:11">
      <c r="A167" s="45" t="s">
        <v>814</v>
      </c>
      <c r="B167" s="45"/>
      <c r="C167" s="45"/>
      <c r="D167" s="45"/>
      <c r="E167" s="45"/>
      <c r="F167" s="45"/>
      <c r="G167" s="45"/>
      <c r="H167" s="45"/>
      <c r="I167" s="45"/>
      <c r="J167" s="45"/>
      <c r="K167" s="45"/>
    </row>
    <row r="168" spans="1:11">
      <c r="A168" s="46" t="s">
        <v>754</v>
      </c>
      <c r="B168" s="46"/>
      <c r="C168" s="46"/>
      <c r="D168" s="47" t="s">
        <v>815</v>
      </c>
      <c r="E168" s="48"/>
      <c r="F168" s="48"/>
      <c r="G168" s="48"/>
      <c r="H168" s="48"/>
      <c r="I168" s="48"/>
      <c r="J168" s="48"/>
      <c r="K168" s="48"/>
    </row>
    <row r="169" spans="1:11">
      <c r="A169" s="46" t="s">
        <v>691</v>
      </c>
      <c r="B169" s="46"/>
      <c r="C169" s="46"/>
      <c r="D169" s="49" t="s">
        <v>692</v>
      </c>
      <c r="E169" s="50"/>
      <c r="F169" s="46" t="s">
        <v>693</v>
      </c>
      <c r="G169" s="49" t="s">
        <v>816</v>
      </c>
      <c r="H169" s="50"/>
      <c r="I169" s="50"/>
      <c r="J169" s="50"/>
      <c r="K169" s="50"/>
    </row>
    <row r="170" ht="25.5" spans="1:11">
      <c r="A170" s="51" t="s">
        <v>758</v>
      </c>
      <c r="B170" s="52"/>
      <c r="C170" s="53"/>
      <c r="D170" s="46" t="s">
        <v>695</v>
      </c>
      <c r="E170" s="46" t="s">
        <v>696</v>
      </c>
      <c r="F170" s="46" t="s">
        <v>697</v>
      </c>
      <c r="G170" s="46" t="s">
        <v>698</v>
      </c>
      <c r="H170" s="46"/>
      <c r="I170" s="46" t="s">
        <v>699</v>
      </c>
      <c r="J170" s="46" t="s">
        <v>700</v>
      </c>
      <c r="K170" s="46" t="s">
        <v>701</v>
      </c>
    </row>
    <row r="171" spans="1:11">
      <c r="A171" s="54"/>
      <c r="B171" s="55"/>
      <c r="C171" s="56"/>
      <c r="D171" s="46" t="s">
        <v>702</v>
      </c>
      <c r="E171" s="49">
        <v>17885.34</v>
      </c>
      <c r="F171" s="49">
        <v>17885.34</v>
      </c>
      <c r="G171" s="50">
        <v>17885.34</v>
      </c>
      <c r="H171" s="50"/>
      <c r="I171" s="50">
        <v>10</v>
      </c>
      <c r="J171" s="65">
        <v>1</v>
      </c>
      <c r="K171" s="50">
        <v>10</v>
      </c>
    </row>
    <row r="172" spans="1:11">
      <c r="A172" s="54"/>
      <c r="B172" s="55"/>
      <c r="C172" s="56"/>
      <c r="D172" s="46" t="s">
        <v>761</v>
      </c>
      <c r="E172" s="49">
        <v>17885.34</v>
      </c>
      <c r="F172" s="49">
        <v>17885.34</v>
      </c>
      <c r="G172" s="50">
        <v>17885.34</v>
      </c>
      <c r="H172" s="50"/>
      <c r="I172" s="50" t="s">
        <v>596</v>
      </c>
      <c r="J172" s="50" t="s">
        <v>596</v>
      </c>
      <c r="K172" s="50" t="s">
        <v>596</v>
      </c>
    </row>
    <row r="173" spans="1:11">
      <c r="A173" s="54"/>
      <c r="B173" s="55"/>
      <c r="C173" s="56"/>
      <c r="D173" s="57" t="s">
        <v>762</v>
      </c>
      <c r="E173" s="50"/>
      <c r="F173" s="50"/>
      <c r="G173" s="50"/>
      <c r="H173" s="50"/>
      <c r="I173" s="50" t="s">
        <v>596</v>
      </c>
      <c r="J173" s="50" t="s">
        <v>596</v>
      </c>
      <c r="K173" s="50" t="s">
        <v>596</v>
      </c>
    </row>
    <row r="174" spans="1:11">
      <c r="A174" s="54"/>
      <c r="B174" s="55"/>
      <c r="C174" s="56"/>
      <c r="D174" s="57" t="s">
        <v>763</v>
      </c>
      <c r="E174" s="49">
        <v>17885.34</v>
      </c>
      <c r="F174" s="49">
        <v>17885.34</v>
      </c>
      <c r="G174" s="50">
        <v>17885.34</v>
      </c>
      <c r="H174" s="50"/>
      <c r="I174" s="50" t="s">
        <v>596</v>
      </c>
      <c r="J174" s="50" t="s">
        <v>596</v>
      </c>
      <c r="K174" s="50" t="s">
        <v>596</v>
      </c>
    </row>
    <row r="175" spans="1:11">
      <c r="A175" s="58"/>
      <c r="B175" s="59"/>
      <c r="C175" s="60"/>
      <c r="D175" s="46" t="s">
        <v>703</v>
      </c>
      <c r="E175" s="50"/>
      <c r="F175" s="50"/>
      <c r="G175" s="50"/>
      <c r="H175" s="50"/>
      <c r="I175" s="50" t="s">
        <v>596</v>
      </c>
      <c r="J175" s="50" t="s">
        <v>596</v>
      </c>
      <c r="K175" s="50" t="s">
        <v>596</v>
      </c>
    </row>
    <row r="176" spans="1:11">
      <c r="A176" s="46" t="s">
        <v>704</v>
      </c>
      <c r="B176" s="46" t="s">
        <v>705</v>
      </c>
      <c r="C176" s="46"/>
      <c r="D176" s="46"/>
      <c r="E176" s="46"/>
      <c r="F176" s="46" t="s">
        <v>706</v>
      </c>
      <c r="G176" s="46"/>
      <c r="H176" s="46"/>
      <c r="I176" s="46"/>
      <c r="J176" s="46"/>
      <c r="K176" s="46"/>
    </row>
    <row r="177" spans="1:11">
      <c r="A177" s="46"/>
      <c r="B177" s="50" t="s">
        <v>817</v>
      </c>
      <c r="C177" s="50"/>
      <c r="D177" s="50"/>
      <c r="E177" s="50"/>
      <c r="F177" s="50" t="s">
        <v>817</v>
      </c>
      <c r="G177" s="50"/>
      <c r="H177" s="50"/>
      <c r="I177" s="50"/>
      <c r="J177" s="50"/>
      <c r="K177" s="50"/>
    </row>
    <row r="178" ht="25.5" spans="1:11">
      <c r="A178" s="61" t="s">
        <v>766</v>
      </c>
      <c r="B178" s="46" t="s">
        <v>710</v>
      </c>
      <c r="C178" s="46" t="s">
        <v>711</v>
      </c>
      <c r="D178" s="46" t="s">
        <v>712</v>
      </c>
      <c r="E178" s="46" t="s">
        <v>713</v>
      </c>
      <c r="F178" s="46" t="s">
        <v>714</v>
      </c>
      <c r="G178" s="46" t="s">
        <v>699</v>
      </c>
      <c r="H178" s="46" t="s">
        <v>701</v>
      </c>
      <c r="I178" s="46" t="s">
        <v>715</v>
      </c>
      <c r="J178" s="46"/>
      <c r="K178" s="46"/>
    </row>
    <row r="179" ht="24" spans="1:11">
      <c r="A179" s="62"/>
      <c r="B179" s="63" t="s">
        <v>818</v>
      </c>
      <c r="C179" s="46" t="s">
        <v>819</v>
      </c>
      <c r="D179" s="64" t="s">
        <v>722</v>
      </c>
      <c r="E179" s="49">
        <v>17885.34</v>
      </c>
      <c r="F179" s="49">
        <v>17885.34</v>
      </c>
      <c r="G179" s="50">
        <v>20</v>
      </c>
      <c r="H179" s="50">
        <v>20</v>
      </c>
      <c r="I179" s="50"/>
      <c r="J179" s="50"/>
      <c r="K179" s="50"/>
    </row>
    <row r="180" ht="36" spans="1:11">
      <c r="A180" s="62"/>
      <c r="B180" s="50"/>
      <c r="C180" s="46" t="s">
        <v>820</v>
      </c>
      <c r="D180" s="64" t="s">
        <v>725</v>
      </c>
      <c r="E180" s="65">
        <v>1</v>
      </c>
      <c r="F180" s="65">
        <v>1</v>
      </c>
      <c r="G180" s="50">
        <v>20</v>
      </c>
      <c r="H180" s="50">
        <v>20</v>
      </c>
      <c r="I180" s="73"/>
      <c r="J180" s="74"/>
      <c r="K180" s="74"/>
    </row>
    <row r="181" ht="24" spans="1:11">
      <c r="A181" s="62"/>
      <c r="B181" s="50"/>
      <c r="C181" s="46" t="s">
        <v>821</v>
      </c>
      <c r="D181" s="64" t="s">
        <v>732</v>
      </c>
      <c r="E181" s="49">
        <v>17885.34</v>
      </c>
      <c r="F181" s="49">
        <v>17885.34</v>
      </c>
      <c r="G181" s="50">
        <v>10</v>
      </c>
      <c r="H181" s="50">
        <v>10</v>
      </c>
      <c r="I181" s="50"/>
      <c r="J181" s="50"/>
      <c r="K181" s="50"/>
    </row>
    <row r="182" ht="25.5" spans="1:11">
      <c r="A182" s="62"/>
      <c r="B182" s="46" t="s">
        <v>733</v>
      </c>
      <c r="C182" s="46" t="s">
        <v>736</v>
      </c>
      <c r="D182" s="49" t="s">
        <v>742</v>
      </c>
      <c r="E182" s="66">
        <v>1</v>
      </c>
      <c r="F182" s="65">
        <v>1</v>
      </c>
      <c r="G182" s="50">
        <v>30</v>
      </c>
      <c r="H182" s="50">
        <v>30</v>
      </c>
      <c r="I182" s="50"/>
      <c r="J182" s="50"/>
      <c r="K182" s="50"/>
    </row>
    <row r="183" spans="1:11">
      <c r="A183" s="62"/>
      <c r="B183" s="61" t="s">
        <v>774</v>
      </c>
      <c r="C183" s="61" t="s">
        <v>775</v>
      </c>
      <c r="D183" s="67" t="s">
        <v>746</v>
      </c>
      <c r="E183" s="65">
        <v>1</v>
      </c>
      <c r="F183" s="65">
        <v>0.9</v>
      </c>
      <c r="G183" s="50">
        <v>10</v>
      </c>
      <c r="H183" s="50">
        <v>9</v>
      </c>
      <c r="I183" s="75" t="s">
        <v>822</v>
      </c>
      <c r="J183" s="76"/>
      <c r="K183" s="76"/>
    </row>
    <row r="184" spans="1:11">
      <c r="A184" s="62"/>
      <c r="B184" s="62"/>
      <c r="C184" s="62"/>
      <c r="D184" s="67"/>
      <c r="E184" s="50"/>
      <c r="F184" s="50"/>
      <c r="G184" s="50"/>
      <c r="H184" s="50"/>
      <c r="I184" s="76"/>
      <c r="J184" s="76"/>
      <c r="K184" s="76"/>
    </row>
    <row r="185" spans="1:11">
      <c r="A185" s="46" t="s">
        <v>747</v>
      </c>
      <c r="B185" s="46"/>
      <c r="C185" s="46"/>
      <c r="D185" s="46"/>
      <c r="E185" s="46"/>
      <c r="F185" s="46"/>
      <c r="G185" s="50">
        <v>100</v>
      </c>
      <c r="H185" s="50"/>
      <c r="I185" s="50"/>
      <c r="J185" s="50"/>
      <c r="K185" s="50"/>
    </row>
    <row r="186" spans="1:11">
      <c r="A186" s="61" t="s">
        <v>748</v>
      </c>
      <c r="B186" s="67" t="s">
        <v>823</v>
      </c>
      <c r="C186" s="67"/>
      <c r="D186" s="67"/>
      <c r="E186" s="67"/>
      <c r="F186" s="67"/>
      <c r="G186" s="67"/>
      <c r="H186" s="67"/>
      <c r="I186" s="67"/>
      <c r="J186" s="67"/>
      <c r="K186" s="67"/>
    </row>
    <row r="187" spans="1:11">
      <c r="A187" s="68"/>
      <c r="B187" s="67"/>
      <c r="C187" s="67"/>
      <c r="D187" s="67"/>
      <c r="E187" s="67"/>
      <c r="F187" s="67"/>
      <c r="G187" s="67"/>
      <c r="H187" s="67"/>
      <c r="I187" s="67"/>
      <c r="J187" s="67"/>
      <c r="K187" s="67"/>
    </row>
    <row r="188" spans="1:11">
      <c r="A188" s="67" t="s">
        <v>824</v>
      </c>
      <c r="B188" s="67"/>
      <c r="C188" s="67"/>
      <c r="D188" s="67"/>
      <c r="E188" s="67"/>
      <c r="F188" s="67"/>
      <c r="G188" s="67"/>
      <c r="H188" s="67"/>
      <c r="I188" s="67"/>
      <c r="J188" s="67"/>
      <c r="K188" s="67"/>
    </row>
    <row r="189" spans="1:11">
      <c r="A189" s="69" t="s">
        <v>778</v>
      </c>
      <c r="B189" s="70"/>
      <c r="C189" s="70"/>
      <c r="D189" s="70"/>
      <c r="E189" s="70"/>
      <c r="F189" s="70"/>
      <c r="G189" s="70"/>
      <c r="H189" s="70"/>
      <c r="I189" s="70"/>
      <c r="J189" s="70"/>
      <c r="K189" s="77"/>
    </row>
    <row r="190" spans="1:11">
      <c r="A190" s="71"/>
      <c r="B190" s="72"/>
      <c r="C190" s="72"/>
      <c r="D190" s="72"/>
      <c r="E190" s="72"/>
      <c r="F190" s="72"/>
      <c r="G190" s="72"/>
      <c r="H190" s="72"/>
      <c r="I190" s="72"/>
      <c r="J190" s="72"/>
      <c r="K190" s="78"/>
    </row>
    <row r="191" spans="1:11">
      <c r="A191" s="71"/>
      <c r="B191" s="72"/>
      <c r="C191" s="72"/>
      <c r="D191" s="72"/>
      <c r="E191" s="72"/>
      <c r="F191" s="72"/>
      <c r="G191" s="72"/>
      <c r="H191" s="72"/>
      <c r="I191" s="72"/>
      <c r="J191" s="72"/>
      <c r="K191" s="78"/>
    </row>
    <row r="192" spans="1:11">
      <c r="A192" s="71"/>
      <c r="B192" s="72"/>
      <c r="C192" s="72"/>
      <c r="D192" s="72"/>
      <c r="E192" s="72"/>
      <c r="F192" s="72"/>
      <c r="G192" s="72"/>
      <c r="H192" s="72"/>
      <c r="I192" s="72"/>
      <c r="J192" s="72"/>
      <c r="K192" s="78"/>
    </row>
    <row r="193" spans="1:11">
      <c r="A193" s="71"/>
      <c r="B193" s="72"/>
      <c r="C193" s="72"/>
      <c r="D193" s="72"/>
      <c r="E193" s="72"/>
      <c r="F193" s="72"/>
      <c r="G193" s="72"/>
      <c r="H193" s="72"/>
      <c r="I193" s="72"/>
      <c r="J193" s="72"/>
      <c r="K193" s="78"/>
    </row>
    <row r="194" ht="95" customHeight="1" spans="1:11">
      <c r="A194" s="79"/>
      <c r="B194" s="80"/>
      <c r="C194" s="80"/>
      <c r="D194" s="80"/>
      <c r="E194" s="80"/>
      <c r="F194" s="80"/>
      <c r="G194" s="80"/>
      <c r="H194" s="80"/>
      <c r="I194" s="80"/>
      <c r="J194" s="80"/>
      <c r="K194" s="85"/>
    </row>
    <row r="195" ht="28.5" spans="1:11">
      <c r="A195" s="43" t="s">
        <v>752</v>
      </c>
      <c r="B195" s="43"/>
      <c r="C195" s="43"/>
      <c r="D195" s="43"/>
      <c r="E195" s="43"/>
      <c r="F195" s="43"/>
      <c r="G195" s="43"/>
      <c r="H195" s="43"/>
      <c r="I195" s="43"/>
      <c r="J195" s="43"/>
      <c r="K195" s="43"/>
    </row>
    <row r="196" ht="18.75" spans="1:11">
      <c r="A196" s="44" t="s">
        <v>688</v>
      </c>
      <c r="B196" s="44"/>
      <c r="C196" s="44"/>
      <c r="D196" s="44"/>
      <c r="E196" s="44"/>
      <c r="F196" s="44"/>
      <c r="G196" s="44"/>
      <c r="H196" s="44"/>
      <c r="I196" s="44"/>
      <c r="J196" s="44"/>
      <c r="K196" s="44"/>
    </row>
    <row r="197" ht="18.75" spans="1:11">
      <c r="A197" s="4" t="s">
        <v>753</v>
      </c>
      <c r="B197" s="4"/>
      <c r="C197" s="4"/>
      <c r="D197" s="4"/>
      <c r="E197" s="4"/>
      <c r="F197" s="4"/>
      <c r="G197" s="4"/>
      <c r="H197" s="4"/>
      <c r="I197" s="4"/>
      <c r="J197" s="4"/>
      <c r="K197" s="4"/>
    </row>
    <row r="198" spans="1:11">
      <c r="A198" s="46" t="s">
        <v>754</v>
      </c>
      <c r="B198" s="46"/>
      <c r="C198" s="46"/>
      <c r="D198" s="47" t="s">
        <v>825</v>
      </c>
      <c r="E198" s="48"/>
      <c r="F198" s="48"/>
      <c r="G198" s="48"/>
      <c r="H198" s="48"/>
      <c r="I198" s="48"/>
      <c r="J198" s="48"/>
      <c r="K198" s="48"/>
    </row>
    <row r="199" spans="1:11">
      <c r="A199" s="46" t="s">
        <v>691</v>
      </c>
      <c r="B199" s="46"/>
      <c r="C199" s="46"/>
      <c r="D199" s="49" t="s">
        <v>826</v>
      </c>
      <c r="E199" s="50"/>
      <c r="F199" s="46" t="s">
        <v>693</v>
      </c>
      <c r="G199" s="49" t="s">
        <v>816</v>
      </c>
      <c r="H199" s="50"/>
      <c r="I199" s="50"/>
      <c r="J199" s="50"/>
      <c r="K199" s="50"/>
    </row>
    <row r="200" ht="25.5" spans="1:11">
      <c r="A200" s="51" t="s">
        <v>758</v>
      </c>
      <c r="B200" s="52"/>
      <c r="C200" s="53"/>
      <c r="D200" s="46" t="s">
        <v>695</v>
      </c>
      <c r="E200" s="46" t="s">
        <v>696</v>
      </c>
      <c r="F200" s="46" t="s">
        <v>697</v>
      </c>
      <c r="G200" s="46" t="s">
        <v>698</v>
      </c>
      <c r="H200" s="46"/>
      <c r="I200" s="46" t="s">
        <v>699</v>
      </c>
      <c r="J200" s="46" t="s">
        <v>700</v>
      </c>
      <c r="K200" s="46" t="s">
        <v>701</v>
      </c>
    </row>
    <row r="201" spans="1:11">
      <c r="A201" s="54"/>
      <c r="B201" s="55"/>
      <c r="C201" s="56"/>
      <c r="D201" s="46" t="s">
        <v>702</v>
      </c>
      <c r="E201" s="50">
        <v>500</v>
      </c>
      <c r="F201" s="50">
        <v>500</v>
      </c>
      <c r="G201" s="50">
        <v>500</v>
      </c>
      <c r="H201" s="50"/>
      <c r="I201" s="50">
        <v>10</v>
      </c>
      <c r="J201" s="65">
        <v>1</v>
      </c>
      <c r="K201" s="50">
        <v>10</v>
      </c>
    </row>
    <row r="202" spans="1:11">
      <c r="A202" s="54"/>
      <c r="B202" s="55"/>
      <c r="C202" s="56"/>
      <c r="D202" s="46" t="s">
        <v>761</v>
      </c>
      <c r="E202" s="50">
        <v>500</v>
      </c>
      <c r="F202" s="50">
        <v>500</v>
      </c>
      <c r="G202" s="50">
        <v>500</v>
      </c>
      <c r="H202" s="50"/>
      <c r="I202" s="50" t="s">
        <v>596</v>
      </c>
      <c r="J202" s="50" t="s">
        <v>596</v>
      </c>
      <c r="K202" s="50" t="s">
        <v>596</v>
      </c>
    </row>
    <row r="203" spans="1:11">
      <c r="A203" s="54"/>
      <c r="B203" s="55"/>
      <c r="C203" s="56"/>
      <c r="D203" s="57" t="s">
        <v>762</v>
      </c>
      <c r="E203" s="50"/>
      <c r="F203" s="50"/>
      <c r="G203" s="50"/>
      <c r="H203" s="50"/>
      <c r="I203" s="50" t="s">
        <v>596</v>
      </c>
      <c r="J203" s="50" t="s">
        <v>596</v>
      </c>
      <c r="K203" s="50" t="s">
        <v>596</v>
      </c>
    </row>
    <row r="204" spans="1:11">
      <c r="A204" s="54"/>
      <c r="B204" s="55"/>
      <c r="C204" s="56"/>
      <c r="D204" s="57" t="s">
        <v>763</v>
      </c>
      <c r="E204" s="50">
        <v>500</v>
      </c>
      <c r="F204" s="50">
        <v>500</v>
      </c>
      <c r="G204" s="50">
        <v>500</v>
      </c>
      <c r="H204" s="50"/>
      <c r="I204" s="50" t="s">
        <v>596</v>
      </c>
      <c r="J204" s="50" t="s">
        <v>596</v>
      </c>
      <c r="K204" s="50" t="s">
        <v>596</v>
      </c>
    </row>
    <row r="205" spans="1:11">
      <c r="A205" s="58"/>
      <c r="B205" s="59"/>
      <c r="C205" s="60"/>
      <c r="D205" s="46" t="s">
        <v>703</v>
      </c>
      <c r="E205" s="50"/>
      <c r="F205" s="50"/>
      <c r="G205" s="50"/>
      <c r="H205" s="50"/>
      <c r="I205" s="50" t="s">
        <v>596</v>
      </c>
      <c r="J205" s="50" t="s">
        <v>596</v>
      </c>
      <c r="K205" s="50" t="s">
        <v>596</v>
      </c>
    </row>
    <row r="206" spans="1:11">
      <c r="A206" s="46" t="s">
        <v>704</v>
      </c>
      <c r="B206" s="46" t="s">
        <v>705</v>
      </c>
      <c r="C206" s="46"/>
      <c r="D206" s="46"/>
      <c r="E206" s="46"/>
      <c r="F206" s="46" t="s">
        <v>706</v>
      </c>
      <c r="G206" s="46"/>
      <c r="H206" s="46"/>
      <c r="I206" s="46"/>
      <c r="J206" s="46"/>
      <c r="K206" s="46"/>
    </row>
    <row r="207" spans="1:11">
      <c r="A207" s="81"/>
      <c r="B207" s="75" t="s">
        <v>827</v>
      </c>
      <c r="C207" s="76"/>
      <c r="D207" s="76"/>
      <c r="E207" s="76"/>
      <c r="F207" s="75" t="s">
        <v>828</v>
      </c>
      <c r="G207" s="76"/>
      <c r="H207" s="76"/>
      <c r="I207" s="76"/>
      <c r="J207" s="76"/>
      <c r="K207" s="76"/>
    </row>
    <row r="208" ht="25.5" spans="1:11">
      <c r="A208" s="61" t="s">
        <v>766</v>
      </c>
      <c r="B208" s="46" t="s">
        <v>710</v>
      </c>
      <c r="C208" s="46" t="s">
        <v>711</v>
      </c>
      <c r="D208" s="46" t="s">
        <v>712</v>
      </c>
      <c r="E208" s="46" t="s">
        <v>713</v>
      </c>
      <c r="F208" s="46" t="s">
        <v>714</v>
      </c>
      <c r="G208" s="46" t="s">
        <v>699</v>
      </c>
      <c r="H208" s="46" t="s">
        <v>701</v>
      </c>
      <c r="I208" s="46" t="s">
        <v>715</v>
      </c>
      <c r="J208" s="46"/>
      <c r="K208" s="46"/>
    </row>
    <row r="209" ht="25.5" spans="1:11">
      <c r="A209" s="62"/>
      <c r="B209" s="63" t="s">
        <v>818</v>
      </c>
      <c r="C209" s="46" t="s">
        <v>819</v>
      </c>
      <c r="D209" s="67" t="s">
        <v>829</v>
      </c>
      <c r="E209" s="49">
        <v>500</v>
      </c>
      <c r="F209" s="50">
        <v>500</v>
      </c>
      <c r="G209" s="50">
        <v>10</v>
      </c>
      <c r="H209" s="50">
        <v>10</v>
      </c>
      <c r="I209" s="50"/>
      <c r="J209" s="50"/>
      <c r="K209" s="50"/>
    </row>
    <row r="210" ht="25.5" spans="1:11">
      <c r="A210" s="82"/>
      <c r="B210" s="76"/>
      <c r="C210" s="81"/>
      <c r="D210" s="83" t="s">
        <v>830</v>
      </c>
      <c r="E210" s="76">
        <v>2781</v>
      </c>
      <c r="F210" s="76">
        <v>2781</v>
      </c>
      <c r="G210" s="76">
        <v>10</v>
      </c>
      <c r="H210" s="76">
        <v>10</v>
      </c>
      <c r="I210" s="76"/>
      <c r="J210" s="76"/>
      <c r="K210" s="76"/>
    </row>
    <row r="211" ht="25.5" spans="1:11">
      <c r="A211" s="62"/>
      <c r="B211" s="50"/>
      <c r="C211" s="46" t="s">
        <v>820</v>
      </c>
      <c r="D211" s="67" t="s">
        <v>831</v>
      </c>
      <c r="E211" s="65">
        <v>1</v>
      </c>
      <c r="F211" s="65">
        <v>1</v>
      </c>
      <c r="G211" s="50">
        <v>20</v>
      </c>
      <c r="H211" s="50">
        <v>20</v>
      </c>
      <c r="I211" s="50"/>
      <c r="J211" s="50"/>
      <c r="K211" s="50"/>
    </row>
    <row r="212" ht="25.5" spans="1:11">
      <c r="A212" s="62"/>
      <c r="B212" s="50"/>
      <c r="C212" s="46" t="s">
        <v>821</v>
      </c>
      <c r="D212" s="67" t="s">
        <v>732</v>
      </c>
      <c r="E212" s="50">
        <v>500</v>
      </c>
      <c r="F212" s="50">
        <v>500</v>
      </c>
      <c r="G212" s="50">
        <v>10</v>
      </c>
      <c r="H212" s="50">
        <v>10</v>
      </c>
      <c r="I212" s="50"/>
      <c r="J212" s="50"/>
      <c r="K212" s="50"/>
    </row>
    <row r="213" ht="25.5" spans="1:11">
      <c r="A213" s="62"/>
      <c r="B213" s="62" t="s">
        <v>733</v>
      </c>
      <c r="C213" s="46" t="s">
        <v>736</v>
      </c>
      <c r="D213" s="49" t="s">
        <v>832</v>
      </c>
      <c r="E213" s="66">
        <v>1</v>
      </c>
      <c r="F213" s="65">
        <v>1</v>
      </c>
      <c r="G213" s="50">
        <v>30</v>
      </c>
      <c r="H213" s="50">
        <v>30</v>
      </c>
      <c r="I213" s="50"/>
      <c r="J213" s="50"/>
      <c r="K213" s="50"/>
    </row>
    <row r="214" spans="1:11">
      <c r="A214" s="62"/>
      <c r="B214" s="61" t="s">
        <v>774</v>
      </c>
      <c r="C214" s="61" t="s">
        <v>775</v>
      </c>
      <c r="D214" s="67" t="s">
        <v>833</v>
      </c>
      <c r="E214" s="65">
        <v>1</v>
      </c>
      <c r="F214" s="65">
        <v>0.9</v>
      </c>
      <c r="G214" s="50">
        <v>10</v>
      </c>
      <c r="H214" s="50">
        <v>9</v>
      </c>
      <c r="I214" s="75" t="s">
        <v>834</v>
      </c>
      <c r="J214" s="86"/>
      <c r="K214" s="86"/>
    </row>
    <row r="215" spans="1:11">
      <c r="A215" s="62"/>
      <c r="B215" s="62"/>
      <c r="C215" s="62"/>
      <c r="D215" s="67"/>
      <c r="E215" s="50"/>
      <c r="F215" s="50"/>
      <c r="G215" s="50"/>
      <c r="H215" s="50"/>
      <c r="I215" s="86"/>
      <c r="J215" s="86"/>
      <c r="K215" s="86"/>
    </row>
    <row r="216" spans="1:11">
      <c r="A216" s="46" t="s">
        <v>747</v>
      </c>
      <c r="B216" s="46"/>
      <c r="C216" s="46"/>
      <c r="D216" s="46"/>
      <c r="E216" s="46"/>
      <c r="F216" s="46"/>
      <c r="G216" s="50">
        <v>100</v>
      </c>
      <c r="H216" s="50"/>
      <c r="I216" s="50"/>
      <c r="J216" s="50"/>
      <c r="K216" s="50"/>
    </row>
    <row r="217" spans="1:11">
      <c r="A217" s="61" t="s">
        <v>748</v>
      </c>
      <c r="B217" s="67" t="s">
        <v>835</v>
      </c>
      <c r="C217" s="67"/>
      <c r="D217" s="67"/>
      <c r="E217" s="67"/>
      <c r="F217" s="67"/>
      <c r="G217" s="67"/>
      <c r="H217" s="67"/>
      <c r="I217" s="67"/>
      <c r="J217" s="67"/>
      <c r="K217" s="67"/>
    </row>
    <row r="218" spans="1:11">
      <c r="A218" s="68"/>
      <c r="B218" s="67"/>
      <c r="C218" s="67"/>
      <c r="D218" s="67"/>
      <c r="E218" s="67"/>
      <c r="F218" s="67"/>
      <c r="G218" s="67"/>
      <c r="H218" s="67"/>
      <c r="I218" s="67"/>
      <c r="J218" s="67"/>
      <c r="K218" s="67"/>
    </row>
    <row r="219" spans="1:11">
      <c r="A219" s="67" t="s">
        <v>824</v>
      </c>
      <c r="B219" s="67"/>
      <c r="C219" s="67"/>
      <c r="D219" s="67"/>
      <c r="E219" s="67"/>
      <c r="F219" s="67"/>
      <c r="G219" s="67"/>
      <c r="H219" s="67"/>
      <c r="I219" s="67"/>
      <c r="J219" s="67"/>
      <c r="K219" s="67"/>
    </row>
    <row r="220" spans="1:11">
      <c r="A220" s="69" t="s">
        <v>778</v>
      </c>
      <c r="B220" s="70"/>
      <c r="C220" s="70"/>
      <c r="D220" s="70"/>
      <c r="E220" s="70"/>
      <c r="F220" s="70"/>
      <c r="G220" s="70"/>
      <c r="H220" s="70"/>
      <c r="I220" s="70"/>
      <c r="J220" s="70"/>
      <c r="K220" s="77"/>
    </row>
    <row r="221" spans="1:11">
      <c r="A221" s="71"/>
      <c r="B221" s="72"/>
      <c r="C221" s="72"/>
      <c r="D221" s="72"/>
      <c r="E221" s="72"/>
      <c r="F221" s="72"/>
      <c r="G221" s="72"/>
      <c r="H221" s="72"/>
      <c r="I221" s="72"/>
      <c r="J221" s="72"/>
      <c r="K221" s="78"/>
    </row>
    <row r="222" spans="1:11">
      <c r="A222" s="71"/>
      <c r="B222" s="72"/>
      <c r="C222" s="72"/>
      <c r="D222" s="72"/>
      <c r="E222" s="72"/>
      <c r="F222" s="72"/>
      <c r="G222" s="72"/>
      <c r="H222" s="72"/>
      <c r="I222" s="72"/>
      <c r="J222" s="72"/>
      <c r="K222" s="78"/>
    </row>
    <row r="223" spans="1:11">
      <c r="A223" s="71"/>
      <c r="B223" s="72"/>
      <c r="C223" s="72"/>
      <c r="D223" s="72"/>
      <c r="E223" s="72"/>
      <c r="F223" s="72"/>
      <c r="G223" s="72"/>
      <c r="H223" s="72"/>
      <c r="I223" s="72"/>
      <c r="J223" s="72"/>
      <c r="K223" s="78"/>
    </row>
    <row r="224" spans="1:11">
      <c r="A224" s="71"/>
      <c r="B224" s="72"/>
      <c r="C224" s="72"/>
      <c r="D224" s="72"/>
      <c r="E224" s="72"/>
      <c r="F224" s="72"/>
      <c r="G224" s="72"/>
      <c r="H224" s="72"/>
      <c r="I224" s="72"/>
      <c r="J224" s="72"/>
      <c r="K224" s="78"/>
    </row>
    <row r="225" ht="90" customHeight="1" spans="1:11">
      <c r="A225" s="79"/>
      <c r="B225" s="80"/>
      <c r="C225" s="80"/>
      <c r="D225" s="80"/>
      <c r="E225" s="80"/>
      <c r="F225" s="80"/>
      <c r="G225" s="80"/>
      <c r="H225" s="80"/>
      <c r="I225" s="80"/>
      <c r="J225" s="80"/>
      <c r="K225" s="85"/>
    </row>
    <row r="226" ht="28.5" spans="1:11">
      <c r="A226" s="43" t="s">
        <v>752</v>
      </c>
      <c r="B226" s="43"/>
      <c r="C226" s="43"/>
      <c r="D226" s="43"/>
      <c r="E226" s="43"/>
      <c r="F226" s="43"/>
      <c r="G226" s="43"/>
      <c r="H226" s="43"/>
      <c r="I226" s="43"/>
      <c r="J226" s="43"/>
      <c r="K226" s="43"/>
    </row>
    <row r="227" ht="18.75" spans="1:11">
      <c r="A227" s="44" t="s">
        <v>688</v>
      </c>
      <c r="B227" s="44"/>
      <c r="C227" s="44"/>
      <c r="D227" s="44"/>
      <c r="E227" s="44"/>
      <c r="F227" s="44"/>
      <c r="G227" s="44"/>
      <c r="H227" s="44"/>
      <c r="I227" s="44"/>
      <c r="J227" s="44"/>
      <c r="K227" s="44"/>
    </row>
    <row r="228" ht="18.75" spans="1:11">
      <c r="A228" s="4" t="s">
        <v>753</v>
      </c>
      <c r="B228" s="4"/>
      <c r="C228" s="4"/>
      <c r="D228" s="4"/>
      <c r="E228" s="4"/>
      <c r="F228" s="4"/>
      <c r="G228" s="4"/>
      <c r="H228" s="4"/>
      <c r="I228" s="4"/>
      <c r="J228" s="4"/>
      <c r="K228" s="4"/>
    </row>
    <row r="229" spans="1:11">
      <c r="A229" s="46" t="s">
        <v>754</v>
      </c>
      <c r="B229" s="46"/>
      <c r="C229" s="46"/>
      <c r="D229" s="47" t="s">
        <v>836</v>
      </c>
      <c r="E229" s="48"/>
      <c r="F229" s="48"/>
      <c r="G229" s="48"/>
      <c r="H229" s="48"/>
      <c r="I229" s="48"/>
      <c r="J229" s="48"/>
      <c r="K229" s="48"/>
    </row>
    <row r="230" spans="1:11">
      <c r="A230" s="46" t="s">
        <v>691</v>
      </c>
      <c r="B230" s="46"/>
      <c r="C230" s="46"/>
      <c r="D230" s="49" t="s">
        <v>826</v>
      </c>
      <c r="E230" s="50"/>
      <c r="F230" s="46" t="s">
        <v>693</v>
      </c>
      <c r="G230" s="49" t="s">
        <v>816</v>
      </c>
      <c r="H230" s="50"/>
      <c r="I230" s="50"/>
      <c r="J230" s="50"/>
      <c r="K230" s="50"/>
    </row>
    <row r="231" ht="25.5" spans="1:11">
      <c r="A231" s="51" t="s">
        <v>758</v>
      </c>
      <c r="B231" s="52"/>
      <c r="C231" s="53"/>
      <c r="D231" s="46" t="s">
        <v>695</v>
      </c>
      <c r="E231" s="46" t="s">
        <v>696</v>
      </c>
      <c r="F231" s="46" t="s">
        <v>697</v>
      </c>
      <c r="G231" s="46" t="s">
        <v>698</v>
      </c>
      <c r="H231" s="46"/>
      <c r="I231" s="46" t="s">
        <v>699</v>
      </c>
      <c r="J231" s="46" t="s">
        <v>700</v>
      </c>
      <c r="K231" s="46" t="s">
        <v>701</v>
      </c>
    </row>
    <row r="232" spans="1:11">
      <c r="A232" s="54"/>
      <c r="B232" s="55"/>
      <c r="C232" s="56"/>
      <c r="D232" s="46" t="s">
        <v>702</v>
      </c>
      <c r="E232" s="50">
        <v>5</v>
      </c>
      <c r="F232" s="50">
        <v>5</v>
      </c>
      <c r="G232" s="50">
        <v>5</v>
      </c>
      <c r="H232" s="50"/>
      <c r="I232" s="50">
        <v>10</v>
      </c>
      <c r="J232" s="65">
        <v>1</v>
      </c>
      <c r="K232" s="50">
        <v>10</v>
      </c>
    </row>
    <row r="233" spans="1:11">
      <c r="A233" s="54"/>
      <c r="B233" s="55"/>
      <c r="C233" s="56"/>
      <c r="D233" s="46" t="s">
        <v>761</v>
      </c>
      <c r="E233" s="50">
        <v>5</v>
      </c>
      <c r="F233" s="50">
        <v>5</v>
      </c>
      <c r="G233" s="50">
        <v>5</v>
      </c>
      <c r="H233" s="50"/>
      <c r="I233" s="50" t="s">
        <v>596</v>
      </c>
      <c r="J233" s="50" t="s">
        <v>596</v>
      </c>
      <c r="K233" s="50" t="s">
        <v>596</v>
      </c>
    </row>
    <row r="234" spans="1:11">
      <c r="A234" s="54"/>
      <c r="B234" s="55"/>
      <c r="C234" s="56"/>
      <c r="D234" s="57" t="s">
        <v>762</v>
      </c>
      <c r="E234" s="50"/>
      <c r="F234" s="50"/>
      <c r="G234" s="50"/>
      <c r="H234" s="50"/>
      <c r="I234" s="50" t="s">
        <v>596</v>
      </c>
      <c r="J234" s="50" t="s">
        <v>596</v>
      </c>
      <c r="K234" s="50" t="s">
        <v>596</v>
      </c>
    </row>
    <row r="235" spans="1:11">
      <c r="A235" s="54"/>
      <c r="B235" s="55"/>
      <c r="C235" s="56"/>
      <c r="D235" s="57" t="s">
        <v>763</v>
      </c>
      <c r="E235" s="50">
        <v>5</v>
      </c>
      <c r="F235" s="50">
        <v>5</v>
      </c>
      <c r="G235" s="50">
        <v>5</v>
      </c>
      <c r="H235" s="50"/>
      <c r="I235" s="50" t="s">
        <v>596</v>
      </c>
      <c r="J235" s="50" t="s">
        <v>596</v>
      </c>
      <c r="K235" s="50" t="s">
        <v>596</v>
      </c>
    </row>
    <row r="236" spans="1:11">
      <c r="A236" s="58"/>
      <c r="B236" s="59"/>
      <c r="C236" s="60"/>
      <c r="D236" s="46" t="s">
        <v>703</v>
      </c>
      <c r="E236" s="50"/>
      <c r="F236" s="50"/>
      <c r="G236" s="50"/>
      <c r="H236" s="50"/>
      <c r="I236" s="50" t="s">
        <v>596</v>
      </c>
      <c r="J236" s="50" t="s">
        <v>596</v>
      </c>
      <c r="K236" s="50" t="s">
        <v>596</v>
      </c>
    </row>
    <row r="237" spans="1:11">
      <c r="A237" s="46" t="s">
        <v>704</v>
      </c>
      <c r="B237" s="46" t="s">
        <v>705</v>
      </c>
      <c r="C237" s="46"/>
      <c r="D237" s="46"/>
      <c r="E237" s="46"/>
      <c r="F237" s="46" t="s">
        <v>706</v>
      </c>
      <c r="G237" s="46"/>
      <c r="H237" s="46"/>
      <c r="I237" s="46"/>
      <c r="J237" s="46"/>
      <c r="K237" s="46"/>
    </row>
    <row r="238" spans="1:11">
      <c r="A238" s="46"/>
      <c r="B238" s="49" t="s">
        <v>837</v>
      </c>
      <c r="C238" s="50"/>
      <c r="D238" s="50"/>
      <c r="E238" s="50"/>
      <c r="F238" s="49" t="s">
        <v>837</v>
      </c>
      <c r="G238" s="50"/>
      <c r="H238" s="50"/>
      <c r="I238" s="50"/>
      <c r="J238" s="50"/>
      <c r="K238" s="50"/>
    </row>
    <row r="239" ht="25.5" spans="1:11">
      <c r="A239" s="61" t="s">
        <v>766</v>
      </c>
      <c r="B239" s="46" t="s">
        <v>710</v>
      </c>
      <c r="C239" s="46" t="s">
        <v>711</v>
      </c>
      <c r="D239" s="46" t="s">
        <v>712</v>
      </c>
      <c r="E239" s="46" t="s">
        <v>713</v>
      </c>
      <c r="F239" s="46" t="s">
        <v>714</v>
      </c>
      <c r="G239" s="46" t="s">
        <v>699</v>
      </c>
      <c r="H239" s="46" t="s">
        <v>701</v>
      </c>
      <c r="I239" s="46" t="s">
        <v>715</v>
      </c>
      <c r="J239" s="46"/>
      <c r="K239" s="46"/>
    </row>
    <row r="240" ht="51" spans="1:11">
      <c r="A240" s="62"/>
      <c r="B240" s="63" t="s">
        <v>818</v>
      </c>
      <c r="C240" s="46" t="s">
        <v>819</v>
      </c>
      <c r="D240" s="67" t="s">
        <v>837</v>
      </c>
      <c r="E240" s="49">
        <v>5</v>
      </c>
      <c r="F240" s="50">
        <v>5</v>
      </c>
      <c r="G240" s="50">
        <v>20</v>
      </c>
      <c r="H240" s="50">
        <v>20</v>
      </c>
      <c r="I240" s="50"/>
      <c r="J240" s="50"/>
      <c r="K240" s="50"/>
    </row>
    <row r="241" ht="38.25" spans="1:11">
      <c r="A241" s="62"/>
      <c r="B241" s="50"/>
      <c r="C241" s="46" t="s">
        <v>820</v>
      </c>
      <c r="D241" s="67" t="s">
        <v>838</v>
      </c>
      <c r="E241" s="65">
        <v>1</v>
      </c>
      <c r="F241" s="65">
        <v>1</v>
      </c>
      <c r="G241" s="50">
        <v>20</v>
      </c>
      <c r="H241" s="50">
        <v>20</v>
      </c>
      <c r="I241" s="50"/>
      <c r="J241" s="50"/>
      <c r="K241" s="50"/>
    </row>
    <row r="242" ht="25.5" spans="1:11">
      <c r="A242" s="62"/>
      <c r="B242" s="50"/>
      <c r="C242" s="46" t="s">
        <v>821</v>
      </c>
      <c r="D242" s="67" t="s">
        <v>732</v>
      </c>
      <c r="E242" s="50">
        <v>5</v>
      </c>
      <c r="F242" s="50">
        <v>5</v>
      </c>
      <c r="G242" s="50">
        <v>10</v>
      </c>
      <c r="H242" s="50">
        <v>10</v>
      </c>
      <c r="I242" s="50"/>
      <c r="J242" s="50"/>
      <c r="K242" s="50"/>
    </row>
    <row r="243" ht="25.5" spans="1:11">
      <c r="A243" s="62"/>
      <c r="B243" s="62" t="s">
        <v>733</v>
      </c>
      <c r="C243" s="46" t="s">
        <v>736</v>
      </c>
      <c r="D243" s="84" t="s">
        <v>839</v>
      </c>
      <c r="E243" s="65">
        <v>1</v>
      </c>
      <c r="F243" s="65">
        <v>1</v>
      </c>
      <c r="G243" s="50">
        <v>30</v>
      </c>
      <c r="H243" s="50">
        <v>30</v>
      </c>
      <c r="I243" s="50"/>
      <c r="J243" s="50"/>
      <c r="K243" s="50"/>
    </row>
    <row r="244" spans="1:11">
      <c r="A244" s="62"/>
      <c r="B244" s="61" t="s">
        <v>774</v>
      </c>
      <c r="C244" s="61" t="s">
        <v>775</v>
      </c>
      <c r="D244" s="67" t="s">
        <v>840</v>
      </c>
      <c r="E244" s="65">
        <v>1</v>
      </c>
      <c r="F244" s="65">
        <v>0.9</v>
      </c>
      <c r="G244" s="50">
        <v>10</v>
      </c>
      <c r="H244" s="50">
        <v>9</v>
      </c>
      <c r="I244" s="75" t="s">
        <v>822</v>
      </c>
      <c r="J244" s="76"/>
      <c r="K244" s="76"/>
    </row>
    <row r="245" spans="1:11">
      <c r="A245" s="62"/>
      <c r="B245" s="62"/>
      <c r="C245" s="62"/>
      <c r="D245" s="67"/>
      <c r="E245" s="50"/>
      <c r="F245" s="50"/>
      <c r="G245" s="50"/>
      <c r="H245" s="50"/>
      <c r="I245" s="76"/>
      <c r="J245" s="76"/>
      <c r="K245" s="76"/>
    </row>
    <row r="246" spans="1:11">
      <c r="A246" s="46" t="s">
        <v>747</v>
      </c>
      <c r="B246" s="46"/>
      <c r="C246" s="46"/>
      <c r="D246" s="46"/>
      <c r="E246" s="46"/>
      <c r="F246" s="46"/>
      <c r="G246" s="50">
        <v>100</v>
      </c>
      <c r="H246" s="50"/>
      <c r="I246" s="50"/>
      <c r="J246" s="50"/>
      <c r="K246" s="50"/>
    </row>
    <row r="247" spans="1:11">
      <c r="A247" s="61" t="s">
        <v>748</v>
      </c>
      <c r="B247" s="67" t="s">
        <v>841</v>
      </c>
      <c r="C247" s="67"/>
      <c r="D247" s="67"/>
      <c r="E247" s="67"/>
      <c r="F247" s="67"/>
      <c r="G247" s="67"/>
      <c r="H247" s="67"/>
      <c r="I247" s="67"/>
      <c r="J247" s="67"/>
      <c r="K247" s="67"/>
    </row>
    <row r="248" spans="1:11">
      <c r="A248" s="68"/>
      <c r="B248" s="67"/>
      <c r="C248" s="67"/>
      <c r="D248" s="67"/>
      <c r="E248" s="67"/>
      <c r="F248" s="67"/>
      <c r="G248" s="67"/>
      <c r="H248" s="67"/>
      <c r="I248" s="67"/>
      <c r="J248" s="67"/>
      <c r="K248" s="67"/>
    </row>
    <row r="249" spans="1:11">
      <c r="A249" s="67" t="s">
        <v>824</v>
      </c>
      <c r="B249" s="67"/>
      <c r="C249" s="67"/>
      <c r="D249" s="67"/>
      <c r="E249" s="67"/>
      <c r="F249" s="67"/>
      <c r="G249" s="67"/>
      <c r="H249" s="67"/>
      <c r="I249" s="67"/>
      <c r="J249" s="67"/>
      <c r="K249" s="67"/>
    </row>
    <row r="250" spans="1:11">
      <c r="A250" s="69" t="s">
        <v>778</v>
      </c>
      <c r="B250" s="70"/>
      <c r="C250" s="70"/>
      <c r="D250" s="70"/>
      <c r="E250" s="70"/>
      <c r="F250" s="70"/>
      <c r="G250" s="70"/>
      <c r="H250" s="70"/>
      <c r="I250" s="70"/>
      <c r="J250" s="70"/>
      <c r="K250" s="77"/>
    </row>
    <row r="251" spans="1:11">
      <c r="A251" s="71"/>
      <c r="B251" s="72"/>
      <c r="C251" s="72"/>
      <c r="D251" s="72"/>
      <c r="E251" s="72"/>
      <c r="F251" s="72"/>
      <c r="G251" s="72"/>
      <c r="H251" s="72"/>
      <c r="I251" s="72"/>
      <c r="J251" s="72"/>
      <c r="K251" s="78"/>
    </row>
    <row r="252" spans="1:11">
      <c r="A252" s="71"/>
      <c r="B252" s="72"/>
      <c r="C252" s="72"/>
      <c r="D252" s="72"/>
      <c r="E252" s="72"/>
      <c r="F252" s="72"/>
      <c r="G252" s="72"/>
      <c r="H252" s="72"/>
      <c r="I252" s="72"/>
      <c r="J252" s="72"/>
      <c r="K252" s="78"/>
    </row>
    <row r="253" spans="1:11">
      <c r="A253" s="71"/>
      <c r="B253" s="72"/>
      <c r="C253" s="72"/>
      <c r="D253" s="72"/>
      <c r="E253" s="72"/>
      <c r="F253" s="72"/>
      <c r="G253" s="72"/>
      <c r="H253" s="72"/>
      <c r="I253" s="72"/>
      <c r="J253" s="72"/>
      <c r="K253" s="78"/>
    </row>
    <row r="254" spans="1:11">
      <c r="A254" s="71"/>
      <c r="B254" s="72"/>
      <c r="C254" s="72"/>
      <c r="D254" s="72"/>
      <c r="E254" s="72"/>
      <c r="F254" s="72"/>
      <c r="G254" s="72"/>
      <c r="H254" s="72"/>
      <c r="I254" s="72"/>
      <c r="J254" s="72"/>
      <c r="K254" s="78"/>
    </row>
    <row r="255" ht="101" customHeight="1" spans="1:11">
      <c r="A255" s="79"/>
      <c r="B255" s="80"/>
      <c r="C255" s="80"/>
      <c r="D255" s="80"/>
      <c r="E255" s="80"/>
      <c r="F255" s="80"/>
      <c r="G255" s="80"/>
      <c r="H255" s="80"/>
      <c r="I255" s="80"/>
      <c r="J255" s="80"/>
      <c r="K255" s="85"/>
    </row>
    <row r="256" ht="28.5" spans="1:11">
      <c r="A256" s="43" t="s">
        <v>752</v>
      </c>
      <c r="B256" s="43"/>
      <c r="C256" s="43"/>
      <c r="D256" s="43"/>
      <c r="E256" s="43"/>
      <c r="F256" s="43"/>
      <c r="G256" s="43"/>
      <c r="H256" s="43"/>
      <c r="I256" s="43"/>
      <c r="J256" s="43"/>
      <c r="K256" s="43"/>
    </row>
    <row r="257" ht="18.75" spans="1:11">
      <c r="A257" s="44" t="s">
        <v>688</v>
      </c>
      <c r="B257" s="44"/>
      <c r="C257" s="44"/>
      <c r="D257" s="44"/>
      <c r="E257" s="44"/>
      <c r="F257" s="44"/>
      <c r="G257" s="44"/>
      <c r="H257" s="44"/>
      <c r="I257" s="44"/>
      <c r="J257" s="44"/>
      <c r="K257" s="44"/>
    </row>
    <row r="258" ht="18.75" spans="1:11">
      <c r="A258" s="4" t="s">
        <v>753</v>
      </c>
      <c r="B258" s="4"/>
      <c r="C258" s="4"/>
      <c r="D258" s="4"/>
      <c r="E258" s="4"/>
      <c r="F258" s="4"/>
      <c r="G258" s="4"/>
      <c r="H258" s="4"/>
      <c r="I258" s="4"/>
      <c r="J258" s="4"/>
      <c r="K258" s="4"/>
    </row>
    <row r="259" spans="1:11">
      <c r="A259" s="46" t="s">
        <v>754</v>
      </c>
      <c r="B259" s="46"/>
      <c r="C259" s="46"/>
      <c r="D259" s="47" t="s">
        <v>842</v>
      </c>
      <c r="E259" s="48"/>
      <c r="F259" s="48"/>
      <c r="G259" s="48"/>
      <c r="H259" s="48"/>
      <c r="I259" s="48"/>
      <c r="J259" s="48"/>
      <c r="K259" s="48"/>
    </row>
    <row r="260" spans="1:11">
      <c r="A260" s="46" t="s">
        <v>691</v>
      </c>
      <c r="B260" s="46"/>
      <c r="C260" s="46"/>
      <c r="D260" s="49" t="s">
        <v>826</v>
      </c>
      <c r="E260" s="50"/>
      <c r="F260" s="46" t="s">
        <v>693</v>
      </c>
      <c r="G260" s="49" t="s">
        <v>816</v>
      </c>
      <c r="H260" s="50"/>
      <c r="I260" s="50"/>
      <c r="J260" s="50"/>
      <c r="K260" s="50"/>
    </row>
    <row r="261" ht="25.5" spans="1:11">
      <c r="A261" s="51" t="s">
        <v>758</v>
      </c>
      <c r="B261" s="52"/>
      <c r="C261" s="53"/>
      <c r="D261" s="46" t="s">
        <v>695</v>
      </c>
      <c r="E261" s="46" t="s">
        <v>696</v>
      </c>
      <c r="F261" s="46" t="s">
        <v>697</v>
      </c>
      <c r="G261" s="46" t="s">
        <v>698</v>
      </c>
      <c r="H261" s="46"/>
      <c r="I261" s="46" t="s">
        <v>699</v>
      </c>
      <c r="J261" s="46" t="s">
        <v>700</v>
      </c>
      <c r="K261" s="46" t="s">
        <v>701</v>
      </c>
    </row>
    <row r="262" spans="1:11">
      <c r="A262" s="54"/>
      <c r="B262" s="55"/>
      <c r="C262" s="56"/>
      <c r="D262" s="46" t="s">
        <v>702</v>
      </c>
      <c r="E262" s="50">
        <v>5</v>
      </c>
      <c r="F262" s="50">
        <v>5</v>
      </c>
      <c r="G262" s="50">
        <v>5</v>
      </c>
      <c r="H262" s="50"/>
      <c r="I262" s="50">
        <v>10</v>
      </c>
      <c r="J262" s="65">
        <v>1</v>
      </c>
      <c r="K262" s="50">
        <v>10</v>
      </c>
    </row>
    <row r="263" spans="1:11">
      <c r="A263" s="54"/>
      <c r="B263" s="55"/>
      <c r="C263" s="56"/>
      <c r="D263" s="46" t="s">
        <v>761</v>
      </c>
      <c r="E263" s="50">
        <v>5</v>
      </c>
      <c r="F263" s="50">
        <v>5</v>
      </c>
      <c r="G263" s="50">
        <v>5</v>
      </c>
      <c r="H263" s="50"/>
      <c r="I263" s="50" t="s">
        <v>596</v>
      </c>
      <c r="J263" s="50" t="s">
        <v>596</v>
      </c>
      <c r="K263" s="50" t="s">
        <v>596</v>
      </c>
    </row>
    <row r="264" spans="1:11">
      <c r="A264" s="54"/>
      <c r="B264" s="55"/>
      <c r="C264" s="56"/>
      <c r="D264" s="57" t="s">
        <v>762</v>
      </c>
      <c r="E264" s="50"/>
      <c r="F264" s="50"/>
      <c r="G264" s="50"/>
      <c r="H264" s="50"/>
      <c r="I264" s="50" t="s">
        <v>596</v>
      </c>
      <c r="J264" s="50" t="s">
        <v>596</v>
      </c>
      <c r="K264" s="50" t="s">
        <v>596</v>
      </c>
    </row>
    <row r="265" spans="1:11">
      <c r="A265" s="54"/>
      <c r="B265" s="55"/>
      <c r="C265" s="56"/>
      <c r="D265" s="57" t="s">
        <v>763</v>
      </c>
      <c r="E265" s="50">
        <v>5</v>
      </c>
      <c r="F265" s="50">
        <v>5</v>
      </c>
      <c r="G265" s="50">
        <v>5</v>
      </c>
      <c r="H265" s="50"/>
      <c r="I265" s="50" t="s">
        <v>596</v>
      </c>
      <c r="J265" s="50" t="s">
        <v>596</v>
      </c>
      <c r="K265" s="50" t="s">
        <v>596</v>
      </c>
    </row>
    <row r="266" spans="1:11">
      <c r="A266" s="58"/>
      <c r="B266" s="59"/>
      <c r="C266" s="60"/>
      <c r="D266" s="46" t="s">
        <v>703</v>
      </c>
      <c r="E266" s="50"/>
      <c r="F266" s="50"/>
      <c r="G266" s="50"/>
      <c r="H266" s="50"/>
      <c r="I266" s="50" t="s">
        <v>596</v>
      </c>
      <c r="J266" s="50" t="s">
        <v>596</v>
      </c>
      <c r="K266" s="50" t="s">
        <v>596</v>
      </c>
    </row>
    <row r="267" spans="1:11">
      <c r="A267" s="46" t="s">
        <v>704</v>
      </c>
      <c r="B267" s="46" t="s">
        <v>705</v>
      </c>
      <c r="C267" s="46"/>
      <c r="D267" s="46"/>
      <c r="E267" s="46"/>
      <c r="F267" s="46" t="s">
        <v>706</v>
      </c>
      <c r="G267" s="46"/>
      <c r="H267" s="46"/>
      <c r="I267" s="46"/>
      <c r="J267" s="46"/>
      <c r="K267" s="46"/>
    </row>
    <row r="268" spans="1:11">
      <c r="A268" s="81"/>
      <c r="B268" s="75" t="s">
        <v>827</v>
      </c>
      <c r="C268" s="76"/>
      <c r="D268" s="76"/>
      <c r="E268" s="76"/>
      <c r="F268" s="75" t="s">
        <v>843</v>
      </c>
      <c r="G268" s="76"/>
      <c r="H268" s="76"/>
      <c r="I268" s="76"/>
      <c r="J268" s="76"/>
      <c r="K268" s="76"/>
    </row>
    <row r="269" ht="25.5" spans="1:11">
      <c r="A269" s="61" t="s">
        <v>766</v>
      </c>
      <c r="B269" s="46" t="s">
        <v>710</v>
      </c>
      <c r="C269" s="46" t="s">
        <v>711</v>
      </c>
      <c r="D269" s="46" t="s">
        <v>712</v>
      </c>
      <c r="E269" s="46" t="s">
        <v>713</v>
      </c>
      <c r="F269" s="46" t="s">
        <v>714</v>
      </c>
      <c r="G269" s="46" t="s">
        <v>699</v>
      </c>
      <c r="H269" s="46" t="s">
        <v>701</v>
      </c>
      <c r="I269" s="46" t="s">
        <v>715</v>
      </c>
      <c r="J269" s="46"/>
      <c r="K269" s="46"/>
    </row>
    <row r="270" ht="24" spans="1:11">
      <c r="A270" s="62"/>
      <c r="B270" s="63" t="s">
        <v>818</v>
      </c>
      <c r="C270" s="46" t="s">
        <v>819</v>
      </c>
      <c r="D270" s="64" t="s">
        <v>844</v>
      </c>
      <c r="E270" s="49" t="s">
        <v>845</v>
      </c>
      <c r="F270" s="50" t="s">
        <v>846</v>
      </c>
      <c r="G270" s="50">
        <v>20</v>
      </c>
      <c r="H270" s="50">
        <v>20</v>
      </c>
      <c r="I270" s="50"/>
      <c r="J270" s="50"/>
      <c r="K270" s="50"/>
    </row>
    <row r="271" ht="25.5" spans="1:11">
      <c r="A271" s="62"/>
      <c r="B271" s="50"/>
      <c r="C271" s="46" t="s">
        <v>820</v>
      </c>
      <c r="D271" s="67" t="s">
        <v>847</v>
      </c>
      <c r="E271" s="65">
        <v>1</v>
      </c>
      <c r="F271" s="65">
        <v>1</v>
      </c>
      <c r="G271" s="50">
        <v>20</v>
      </c>
      <c r="H271" s="50">
        <v>20</v>
      </c>
      <c r="I271" s="50"/>
      <c r="J271" s="50"/>
      <c r="K271" s="50"/>
    </row>
    <row r="272" ht="25.5" spans="1:11">
      <c r="A272" s="62"/>
      <c r="B272" s="50"/>
      <c r="C272" s="46" t="s">
        <v>821</v>
      </c>
      <c r="D272" s="67" t="s">
        <v>732</v>
      </c>
      <c r="E272" s="49" t="s">
        <v>845</v>
      </c>
      <c r="F272" s="49" t="s">
        <v>845</v>
      </c>
      <c r="G272" s="50">
        <v>10</v>
      </c>
      <c r="H272" s="50">
        <v>10</v>
      </c>
      <c r="I272" s="50"/>
      <c r="J272" s="50"/>
      <c r="K272" s="50"/>
    </row>
    <row r="273" ht="25.5" spans="1:11">
      <c r="A273" s="62"/>
      <c r="B273" s="62" t="s">
        <v>733</v>
      </c>
      <c r="C273" s="46" t="s">
        <v>736</v>
      </c>
      <c r="D273" s="67" t="s">
        <v>839</v>
      </c>
      <c r="E273" s="65">
        <v>1</v>
      </c>
      <c r="F273" s="65">
        <v>1</v>
      </c>
      <c r="G273" s="50">
        <v>30</v>
      </c>
      <c r="H273" s="50">
        <v>30</v>
      </c>
      <c r="I273" s="73"/>
      <c r="J273" s="74"/>
      <c r="K273" s="74"/>
    </row>
    <row r="274" spans="1:11">
      <c r="A274" s="62"/>
      <c r="B274" s="61" t="s">
        <v>774</v>
      </c>
      <c r="C274" s="61" t="s">
        <v>775</v>
      </c>
      <c r="D274" s="67" t="s">
        <v>848</v>
      </c>
      <c r="E274" s="65">
        <v>1</v>
      </c>
      <c r="F274" s="65">
        <v>0.9</v>
      </c>
      <c r="G274" s="50">
        <v>10</v>
      </c>
      <c r="H274" s="50">
        <v>9</v>
      </c>
      <c r="I274" s="75" t="s">
        <v>834</v>
      </c>
      <c r="J274" s="74"/>
      <c r="K274" s="74"/>
    </row>
    <row r="275" spans="1:11">
      <c r="A275" s="62"/>
      <c r="B275" s="62"/>
      <c r="C275" s="62"/>
      <c r="D275" s="67"/>
      <c r="E275" s="50"/>
      <c r="F275" s="50"/>
      <c r="G275" s="50"/>
      <c r="H275" s="50"/>
      <c r="I275" s="74"/>
      <c r="J275" s="74"/>
      <c r="K275" s="74"/>
    </row>
    <row r="276" spans="1:11">
      <c r="A276" s="46" t="s">
        <v>747</v>
      </c>
      <c r="B276" s="46"/>
      <c r="C276" s="46"/>
      <c r="D276" s="46"/>
      <c r="E276" s="46"/>
      <c r="F276" s="46"/>
      <c r="G276" s="50">
        <v>100</v>
      </c>
      <c r="H276" s="50"/>
      <c r="I276" s="50"/>
      <c r="J276" s="50"/>
      <c r="K276" s="50"/>
    </row>
    <row r="277" spans="1:11">
      <c r="A277" s="61" t="s">
        <v>748</v>
      </c>
      <c r="B277" s="67" t="s">
        <v>849</v>
      </c>
      <c r="C277" s="67"/>
      <c r="D277" s="67"/>
      <c r="E277" s="67"/>
      <c r="F277" s="67"/>
      <c r="G277" s="67"/>
      <c r="H277" s="67"/>
      <c r="I277" s="67"/>
      <c r="J277" s="67"/>
      <c r="K277" s="67"/>
    </row>
    <row r="278" spans="1:11">
      <c r="A278" s="68"/>
      <c r="B278" s="67"/>
      <c r="C278" s="67"/>
      <c r="D278" s="67"/>
      <c r="E278" s="67"/>
      <c r="F278" s="67"/>
      <c r="G278" s="67"/>
      <c r="H278" s="67"/>
      <c r="I278" s="67"/>
      <c r="J278" s="67"/>
      <c r="K278" s="67"/>
    </row>
    <row r="279" spans="1:11">
      <c r="A279" s="67" t="s">
        <v>824</v>
      </c>
      <c r="B279" s="67"/>
      <c r="C279" s="67"/>
      <c r="D279" s="67"/>
      <c r="E279" s="67"/>
      <c r="F279" s="67"/>
      <c r="G279" s="67"/>
      <c r="H279" s="67"/>
      <c r="I279" s="67"/>
      <c r="J279" s="67"/>
      <c r="K279" s="67"/>
    </row>
    <row r="280" spans="1:11">
      <c r="A280" s="69" t="s">
        <v>778</v>
      </c>
      <c r="B280" s="70"/>
      <c r="C280" s="70"/>
      <c r="D280" s="70"/>
      <c r="E280" s="70"/>
      <c r="F280" s="70"/>
      <c r="G280" s="70"/>
      <c r="H280" s="70"/>
      <c r="I280" s="70"/>
      <c r="J280" s="70"/>
      <c r="K280" s="77"/>
    </row>
    <row r="281" spans="1:11">
      <c r="A281" s="71"/>
      <c r="B281" s="72"/>
      <c r="C281" s="72"/>
      <c r="D281" s="72"/>
      <c r="E281" s="72"/>
      <c r="F281" s="72"/>
      <c r="G281" s="72"/>
      <c r="H281" s="72"/>
      <c r="I281" s="72"/>
      <c r="J281" s="72"/>
      <c r="K281" s="78"/>
    </row>
    <row r="282" spans="1:11">
      <c r="A282" s="71"/>
      <c r="B282" s="72"/>
      <c r="C282" s="72"/>
      <c r="D282" s="72"/>
      <c r="E282" s="72"/>
      <c r="F282" s="72"/>
      <c r="G282" s="72"/>
      <c r="H282" s="72"/>
      <c r="I282" s="72"/>
      <c r="J282" s="72"/>
      <c r="K282" s="78"/>
    </row>
    <row r="283" spans="1:11">
      <c r="A283" s="71"/>
      <c r="B283" s="72"/>
      <c r="C283" s="72"/>
      <c r="D283" s="72"/>
      <c r="E283" s="72"/>
      <c r="F283" s="72"/>
      <c r="G283" s="72"/>
      <c r="H283" s="72"/>
      <c r="I283" s="72"/>
      <c r="J283" s="72"/>
      <c r="K283" s="78"/>
    </row>
    <row r="284" spans="1:11">
      <c r="A284" s="71"/>
      <c r="B284" s="72"/>
      <c r="C284" s="72"/>
      <c r="D284" s="72"/>
      <c r="E284" s="72"/>
      <c r="F284" s="72"/>
      <c r="G284" s="72"/>
      <c r="H284" s="72"/>
      <c r="I284" s="72"/>
      <c r="J284" s="72"/>
      <c r="K284" s="78"/>
    </row>
    <row r="285" ht="114" customHeight="1" spans="1:11">
      <c r="A285" s="79"/>
      <c r="B285" s="80"/>
      <c r="C285" s="80"/>
      <c r="D285" s="80"/>
      <c r="E285" s="80"/>
      <c r="F285" s="80"/>
      <c r="G285" s="80"/>
      <c r="H285" s="80"/>
      <c r="I285" s="80"/>
      <c r="J285" s="80"/>
      <c r="K285" s="85"/>
    </row>
    <row r="286" ht="28.5" spans="1:11">
      <c r="A286" s="43" t="s">
        <v>752</v>
      </c>
      <c r="B286" s="43"/>
      <c r="C286" s="43"/>
      <c r="D286" s="43"/>
      <c r="E286" s="43"/>
      <c r="F286" s="43"/>
      <c r="G286" s="43"/>
      <c r="H286" s="43"/>
      <c r="I286" s="43"/>
      <c r="J286" s="43"/>
      <c r="K286" s="43"/>
    </row>
    <row r="287" ht="18.75" spans="1:11">
      <c r="A287" s="44" t="s">
        <v>688</v>
      </c>
      <c r="B287" s="44"/>
      <c r="C287" s="44"/>
      <c r="D287" s="44"/>
      <c r="E287" s="44"/>
      <c r="F287" s="44"/>
      <c r="G287" s="44"/>
      <c r="H287" s="44"/>
      <c r="I287" s="44"/>
      <c r="J287" s="44"/>
      <c r="K287" s="44"/>
    </row>
    <row r="288" ht="18.75" spans="1:11">
      <c r="A288" s="4" t="s">
        <v>753</v>
      </c>
      <c r="B288" s="4"/>
      <c r="C288" s="4"/>
      <c r="D288" s="4"/>
      <c r="E288" s="4"/>
      <c r="F288" s="4"/>
      <c r="G288" s="4"/>
      <c r="H288" s="4"/>
      <c r="I288" s="4"/>
      <c r="J288" s="4"/>
      <c r="K288" s="4"/>
    </row>
    <row r="289" spans="1:11">
      <c r="A289" s="46" t="s">
        <v>754</v>
      </c>
      <c r="B289" s="46"/>
      <c r="C289" s="46"/>
      <c r="D289" s="47" t="s">
        <v>850</v>
      </c>
      <c r="E289" s="48"/>
      <c r="F289" s="48"/>
      <c r="G289" s="48"/>
      <c r="H289" s="48"/>
      <c r="I289" s="48"/>
      <c r="J289" s="48"/>
      <c r="K289" s="48"/>
    </row>
    <row r="290" spans="1:11">
      <c r="A290" s="46" t="s">
        <v>691</v>
      </c>
      <c r="B290" s="46"/>
      <c r="C290" s="46"/>
      <c r="D290" s="49" t="s">
        <v>826</v>
      </c>
      <c r="E290" s="50"/>
      <c r="F290" s="46" t="s">
        <v>693</v>
      </c>
      <c r="G290" s="49" t="s">
        <v>816</v>
      </c>
      <c r="H290" s="50"/>
      <c r="I290" s="50"/>
      <c r="J290" s="50"/>
      <c r="K290" s="50"/>
    </row>
    <row r="291" ht="25.5" spans="1:11">
      <c r="A291" s="51" t="s">
        <v>758</v>
      </c>
      <c r="B291" s="52"/>
      <c r="C291" s="53"/>
      <c r="D291" s="46" t="s">
        <v>695</v>
      </c>
      <c r="E291" s="46" t="s">
        <v>696</v>
      </c>
      <c r="F291" s="46" t="s">
        <v>697</v>
      </c>
      <c r="G291" s="46" t="s">
        <v>698</v>
      </c>
      <c r="H291" s="46"/>
      <c r="I291" s="46" t="s">
        <v>699</v>
      </c>
      <c r="J291" s="46" t="s">
        <v>700</v>
      </c>
      <c r="K291" s="46" t="s">
        <v>701</v>
      </c>
    </row>
    <row r="292" spans="1:11">
      <c r="A292" s="54"/>
      <c r="B292" s="55"/>
      <c r="C292" s="56"/>
      <c r="D292" s="46" t="s">
        <v>702</v>
      </c>
      <c r="E292" s="50">
        <v>1500</v>
      </c>
      <c r="F292" s="50">
        <v>1500</v>
      </c>
      <c r="G292" s="50">
        <v>1500</v>
      </c>
      <c r="H292" s="50"/>
      <c r="I292" s="50">
        <v>10</v>
      </c>
      <c r="J292" s="65">
        <v>1</v>
      </c>
      <c r="K292" s="50">
        <v>10</v>
      </c>
    </row>
    <row r="293" spans="1:11">
      <c r="A293" s="54"/>
      <c r="B293" s="55"/>
      <c r="C293" s="56"/>
      <c r="D293" s="46" t="s">
        <v>761</v>
      </c>
      <c r="E293" s="50">
        <v>1500</v>
      </c>
      <c r="F293" s="50">
        <v>1500</v>
      </c>
      <c r="G293" s="50">
        <v>1500</v>
      </c>
      <c r="H293" s="50"/>
      <c r="I293" s="50" t="s">
        <v>596</v>
      </c>
      <c r="J293" s="50" t="s">
        <v>596</v>
      </c>
      <c r="K293" s="50" t="s">
        <v>596</v>
      </c>
    </row>
    <row r="294" spans="1:11">
      <c r="A294" s="54"/>
      <c r="B294" s="55"/>
      <c r="C294" s="56"/>
      <c r="D294" s="57" t="s">
        <v>762</v>
      </c>
      <c r="E294" s="50"/>
      <c r="F294" s="50"/>
      <c r="G294" s="50"/>
      <c r="H294" s="50"/>
      <c r="I294" s="50" t="s">
        <v>596</v>
      </c>
      <c r="J294" s="50" t="s">
        <v>596</v>
      </c>
      <c r="K294" s="50" t="s">
        <v>596</v>
      </c>
    </row>
    <row r="295" spans="1:11">
      <c r="A295" s="54"/>
      <c r="B295" s="55"/>
      <c r="C295" s="56"/>
      <c r="D295" s="57" t="s">
        <v>763</v>
      </c>
      <c r="E295" s="50">
        <v>1500</v>
      </c>
      <c r="F295" s="50">
        <v>1500</v>
      </c>
      <c r="G295" s="50">
        <v>1500</v>
      </c>
      <c r="H295" s="50"/>
      <c r="I295" s="50" t="s">
        <v>596</v>
      </c>
      <c r="J295" s="50" t="s">
        <v>596</v>
      </c>
      <c r="K295" s="50" t="s">
        <v>596</v>
      </c>
    </row>
    <row r="296" spans="1:11">
      <c r="A296" s="58"/>
      <c r="B296" s="59"/>
      <c r="C296" s="60"/>
      <c r="D296" s="46" t="s">
        <v>703</v>
      </c>
      <c r="E296" s="50"/>
      <c r="F296" s="50"/>
      <c r="G296" s="50"/>
      <c r="H296" s="50"/>
      <c r="I296" s="50" t="s">
        <v>596</v>
      </c>
      <c r="J296" s="50" t="s">
        <v>596</v>
      </c>
      <c r="K296" s="50" t="s">
        <v>596</v>
      </c>
    </row>
    <row r="297" spans="1:11">
      <c r="A297" s="46" t="s">
        <v>704</v>
      </c>
      <c r="B297" s="46" t="s">
        <v>705</v>
      </c>
      <c r="C297" s="46"/>
      <c r="D297" s="46"/>
      <c r="E297" s="46"/>
      <c r="F297" s="46" t="s">
        <v>706</v>
      </c>
      <c r="G297" s="46"/>
      <c r="H297" s="46"/>
      <c r="I297" s="46"/>
      <c r="J297" s="46"/>
      <c r="K297" s="46"/>
    </row>
    <row r="298" spans="1:11">
      <c r="A298" s="46"/>
      <c r="B298" s="49" t="s">
        <v>851</v>
      </c>
      <c r="C298" s="50"/>
      <c r="D298" s="50"/>
      <c r="E298" s="50"/>
      <c r="F298" s="50" t="s">
        <v>851</v>
      </c>
      <c r="G298" s="50"/>
      <c r="H298" s="50"/>
      <c r="I298" s="50"/>
      <c r="J298" s="50"/>
      <c r="K298" s="50"/>
    </row>
    <row r="299" ht="25.5" spans="1:11">
      <c r="A299" s="61" t="s">
        <v>766</v>
      </c>
      <c r="B299" s="46" t="s">
        <v>710</v>
      </c>
      <c r="C299" s="46" t="s">
        <v>711</v>
      </c>
      <c r="D299" s="46" t="s">
        <v>712</v>
      </c>
      <c r="E299" s="46" t="s">
        <v>713</v>
      </c>
      <c r="F299" s="46" t="s">
        <v>714</v>
      </c>
      <c r="G299" s="46" t="s">
        <v>699</v>
      </c>
      <c r="H299" s="46" t="s">
        <v>701</v>
      </c>
      <c r="I299" s="46" t="s">
        <v>715</v>
      </c>
      <c r="J299" s="46"/>
      <c r="K299" s="46"/>
    </row>
    <row r="300" ht="25.5" spans="1:11">
      <c r="A300" s="62"/>
      <c r="B300" s="63" t="s">
        <v>818</v>
      </c>
      <c r="C300" s="46" t="s">
        <v>819</v>
      </c>
      <c r="D300" s="67" t="s">
        <v>850</v>
      </c>
      <c r="E300" s="49">
        <v>1500</v>
      </c>
      <c r="F300" s="50">
        <v>1500</v>
      </c>
      <c r="G300" s="50">
        <v>20</v>
      </c>
      <c r="H300" s="50">
        <v>20</v>
      </c>
      <c r="I300" s="50"/>
      <c r="J300" s="50"/>
      <c r="K300" s="50"/>
    </row>
    <row r="301" ht="25.5" spans="1:11">
      <c r="A301" s="62"/>
      <c r="B301" s="50"/>
      <c r="C301" s="46" t="s">
        <v>820</v>
      </c>
      <c r="D301" s="67" t="s">
        <v>852</v>
      </c>
      <c r="E301" s="65">
        <v>1</v>
      </c>
      <c r="F301" s="65">
        <v>0.9</v>
      </c>
      <c r="G301" s="50">
        <v>20</v>
      </c>
      <c r="H301" s="50">
        <v>18</v>
      </c>
      <c r="I301" s="75" t="s">
        <v>853</v>
      </c>
      <c r="J301" s="76"/>
      <c r="K301" s="76"/>
    </row>
    <row r="302" ht="25.5" spans="1:11">
      <c r="A302" s="62"/>
      <c r="B302" s="50"/>
      <c r="C302" s="46" t="s">
        <v>821</v>
      </c>
      <c r="D302" s="67" t="s">
        <v>732</v>
      </c>
      <c r="E302" s="50">
        <v>1500</v>
      </c>
      <c r="F302" s="50">
        <v>1500</v>
      </c>
      <c r="G302" s="50">
        <v>10</v>
      </c>
      <c r="H302" s="50">
        <v>10</v>
      </c>
      <c r="I302" s="74"/>
      <c r="J302" s="74"/>
      <c r="K302" s="74"/>
    </row>
    <row r="303" ht="25.5" spans="1:11">
      <c r="A303" s="62"/>
      <c r="B303" s="46" t="s">
        <v>733</v>
      </c>
      <c r="C303" s="46" t="s">
        <v>736</v>
      </c>
      <c r="D303" s="49" t="s">
        <v>839</v>
      </c>
      <c r="E303" s="66">
        <v>1</v>
      </c>
      <c r="F303" s="65">
        <v>1</v>
      </c>
      <c r="G303" s="50">
        <v>30</v>
      </c>
      <c r="H303" s="50">
        <v>30</v>
      </c>
      <c r="I303" s="73"/>
      <c r="J303" s="74"/>
      <c r="K303" s="74"/>
    </row>
    <row r="304" spans="1:11">
      <c r="A304" s="62"/>
      <c r="B304" s="46" t="s">
        <v>774</v>
      </c>
      <c r="C304" s="61" t="s">
        <v>775</v>
      </c>
      <c r="D304" s="67" t="s">
        <v>854</v>
      </c>
      <c r="E304" s="65">
        <v>1</v>
      </c>
      <c r="F304" s="65">
        <v>0.9</v>
      </c>
      <c r="G304" s="50">
        <v>10</v>
      </c>
      <c r="H304" s="50">
        <v>9</v>
      </c>
      <c r="I304" s="75" t="s">
        <v>853</v>
      </c>
      <c r="J304" s="76"/>
      <c r="K304" s="76"/>
    </row>
    <row r="305" spans="1:11">
      <c r="A305" s="62"/>
      <c r="B305" s="46"/>
      <c r="C305" s="62"/>
      <c r="D305" s="67"/>
      <c r="E305" s="50"/>
      <c r="F305" s="50"/>
      <c r="G305" s="50"/>
      <c r="H305" s="50"/>
      <c r="I305" s="76"/>
      <c r="J305" s="76"/>
      <c r="K305" s="76"/>
    </row>
    <row r="306" spans="1:11">
      <c r="A306" s="46" t="s">
        <v>747</v>
      </c>
      <c r="B306" s="46"/>
      <c r="C306" s="46"/>
      <c r="D306" s="46"/>
      <c r="E306" s="46"/>
      <c r="F306" s="46"/>
      <c r="G306" s="50">
        <v>100</v>
      </c>
      <c r="H306" s="50"/>
      <c r="I306" s="50"/>
      <c r="J306" s="50"/>
      <c r="K306" s="50"/>
    </row>
    <row r="307" spans="1:11">
      <c r="A307" s="61" t="s">
        <v>748</v>
      </c>
      <c r="B307" s="67" t="s">
        <v>855</v>
      </c>
      <c r="C307" s="67"/>
      <c r="D307" s="67"/>
      <c r="E307" s="67"/>
      <c r="F307" s="67"/>
      <c r="G307" s="67"/>
      <c r="H307" s="67"/>
      <c r="I307" s="67"/>
      <c r="J307" s="67"/>
      <c r="K307" s="67"/>
    </row>
    <row r="308" spans="1:11">
      <c r="A308" s="68"/>
      <c r="B308" s="67"/>
      <c r="C308" s="67"/>
      <c r="D308" s="67"/>
      <c r="E308" s="67"/>
      <c r="F308" s="67"/>
      <c r="G308" s="67"/>
      <c r="H308" s="67"/>
      <c r="I308" s="67"/>
      <c r="J308" s="67"/>
      <c r="K308" s="67"/>
    </row>
    <row r="309" spans="1:11">
      <c r="A309" s="67" t="s">
        <v>824</v>
      </c>
      <c r="B309" s="67"/>
      <c r="C309" s="67"/>
      <c r="D309" s="67"/>
      <c r="E309" s="67"/>
      <c r="F309" s="67"/>
      <c r="G309" s="67"/>
      <c r="H309" s="67"/>
      <c r="I309" s="67"/>
      <c r="J309" s="67"/>
      <c r="K309" s="67"/>
    </row>
    <row r="310" spans="1:11">
      <c r="A310" s="69" t="s">
        <v>778</v>
      </c>
      <c r="B310" s="70"/>
      <c r="C310" s="70"/>
      <c r="D310" s="70"/>
      <c r="E310" s="70"/>
      <c r="F310" s="70"/>
      <c r="G310" s="70"/>
      <c r="H310" s="70"/>
      <c r="I310" s="70"/>
      <c r="J310" s="70"/>
      <c r="K310" s="77"/>
    </row>
    <row r="311" spans="1:11">
      <c r="A311" s="71"/>
      <c r="B311" s="72"/>
      <c r="C311" s="72"/>
      <c r="D311" s="72"/>
      <c r="E311" s="72"/>
      <c r="F311" s="72"/>
      <c r="G311" s="72"/>
      <c r="H311" s="72"/>
      <c r="I311" s="72"/>
      <c r="J311" s="72"/>
      <c r="K311" s="78"/>
    </row>
    <row r="312" spans="1:11">
      <c r="A312" s="71"/>
      <c r="B312" s="72"/>
      <c r="C312" s="72"/>
      <c r="D312" s="72"/>
      <c r="E312" s="72"/>
      <c r="F312" s="72"/>
      <c r="G312" s="72"/>
      <c r="H312" s="72"/>
      <c r="I312" s="72"/>
      <c r="J312" s="72"/>
      <c r="K312" s="78"/>
    </row>
    <row r="313" spans="1:11">
      <c r="A313" s="71"/>
      <c r="B313" s="72"/>
      <c r="C313" s="72"/>
      <c r="D313" s="72"/>
      <c r="E313" s="72"/>
      <c r="F313" s="72"/>
      <c r="G313" s="72"/>
      <c r="H313" s="72"/>
      <c r="I313" s="72"/>
      <c r="J313" s="72"/>
      <c r="K313" s="78"/>
    </row>
    <row r="314" spans="1:11">
      <c r="A314" s="71"/>
      <c r="B314" s="72"/>
      <c r="C314" s="72"/>
      <c r="D314" s="72"/>
      <c r="E314" s="72"/>
      <c r="F314" s="72"/>
      <c r="G314" s="72"/>
      <c r="H314" s="72"/>
      <c r="I314" s="72"/>
      <c r="J314" s="72"/>
      <c r="K314" s="78"/>
    </row>
    <row r="315" ht="100" customHeight="1" spans="1:11">
      <c r="A315" s="79"/>
      <c r="B315" s="80"/>
      <c r="C315" s="80"/>
      <c r="D315" s="80"/>
      <c r="E315" s="80"/>
      <c r="F315" s="80"/>
      <c r="G315" s="80"/>
      <c r="H315" s="80"/>
      <c r="I315" s="80"/>
      <c r="J315" s="80"/>
      <c r="K315" s="85"/>
    </row>
  </sheetData>
  <mergeCells count="41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A56:F56"/>
    <mergeCell ref="G56:K56"/>
    <mergeCell ref="A59:K59"/>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A86:F86"/>
    <mergeCell ref="G86:K86"/>
    <mergeCell ref="A89:K89"/>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A118:F118"/>
    <mergeCell ref="G118:K118"/>
    <mergeCell ref="A121:K121"/>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I151:K151"/>
    <mergeCell ref="A154:F154"/>
    <mergeCell ref="G154:K154"/>
    <mergeCell ref="A157:K157"/>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A185:F185"/>
    <mergeCell ref="G185:K185"/>
    <mergeCell ref="A188:K188"/>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A216:F216"/>
    <mergeCell ref="G216:K216"/>
    <mergeCell ref="A219:K219"/>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A246:F246"/>
    <mergeCell ref="G246:K246"/>
    <mergeCell ref="A249:K249"/>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A276:F276"/>
    <mergeCell ref="G276:K276"/>
    <mergeCell ref="A279:K279"/>
    <mergeCell ref="A286:K286"/>
    <mergeCell ref="A287:K287"/>
    <mergeCell ref="A288:K288"/>
    <mergeCell ref="A289:C289"/>
    <mergeCell ref="D289:K289"/>
    <mergeCell ref="A290:C290"/>
    <mergeCell ref="D290:E290"/>
    <mergeCell ref="G290:K290"/>
    <mergeCell ref="G291:H291"/>
    <mergeCell ref="G292:H292"/>
    <mergeCell ref="G293:H293"/>
    <mergeCell ref="G294:H294"/>
    <mergeCell ref="G295:H295"/>
    <mergeCell ref="G296:H296"/>
    <mergeCell ref="B297:E297"/>
    <mergeCell ref="F297:K297"/>
    <mergeCell ref="B298:E298"/>
    <mergeCell ref="F298:K298"/>
    <mergeCell ref="I299:K299"/>
    <mergeCell ref="I300:K300"/>
    <mergeCell ref="I301:K301"/>
    <mergeCell ref="I302:K302"/>
    <mergeCell ref="I303:K303"/>
    <mergeCell ref="A306:F306"/>
    <mergeCell ref="G306:K306"/>
    <mergeCell ref="A309:K309"/>
    <mergeCell ref="A12:A13"/>
    <mergeCell ref="A14:A20"/>
    <mergeCell ref="A22:A23"/>
    <mergeCell ref="A43:A44"/>
    <mergeCell ref="A45:A55"/>
    <mergeCell ref="A57:A58"/>
    <mergeCell ref="A78:A79"/>
    <mergeCell ref="A80:A85"/>
    <mergeCell ref="A87:A88"/>
    <mergeCell ref="A108:A109"/>
    <mergeCell ref="A110:A117"/>
    <mergeCell ref="A119:A120"/>
    <mergeCell ref="A141:A142"/>
    <mergeCell ref="A143:A153"/>
    <mergeCell ref="A155:A156"/>
    <mergeCell ref="A176:A177"/>
    <mergeCell ref="A178:A184"/>
    <mergeCell ref="A186:A187"/>
    <mergeCell ref="A206:A207"/>
    <mergeCell ref="A208:A215"/>
    <mergeCell ref="A217:A218"/>
    <mergeCell ref="A237:A238"/>
    <mergeCell ref="A239:A245"/>
    <mergeCell ref="A247:A248"/>
    <mergeCell ref="A267:A268"/>
    <mergeCell ref="A269:A275"/>
    <mergeCell ref="A277:A278"/>
    <mergeCell ref="A297:A298"/>
    <mergeCell ref="A299:A305"/>
    <mergeCell ref="A307:A308"/>
    <mergeCell ref="B15:B17"/>
    <mergeCell ref="B19:B20"/>
    <mergeCell ref="B46:B52"/>
    <mergeCell ref="B53:B54"/>
    <mergeCell ref="B81:B82"/>
    <mergeCell ref="B83:B84"/>
    <mergeCell ref="B111:B114"/>
    <mergeCell ref="B115:B116"/>
    <mergeCell ref="B144:B148"/>
    <mergeCell ref="B149:B151"/>
    <mergeCell ref="B152:B153"/>
    <mergeCell ref="B179:B181"/>
    <mergeCell ref="B183:B184"/>
    <mergeCell ref="B209:B212"/>
    <mergeCell ref="B214:B215"/>
    <mergeCell ref="B240:B242"/>
    <mergeCell ref="B244:B245"/>
    <mergeCell ref="B270:B272"/>
    <mergeCell ref="B274:B275"/>
    <mergeCell ref="B300:B302"/>
    <mergeCell ref="B304:B305"/>
    <mergeCell ref="C19:C20"/>
    <mergeCell ref="C46:C49"/>
    <mergeCell ref="C50:C52"/>
    <mergeCell ref="C111:C113"/>
    <mergeCell ref="C115:C116"/>
    <mergeCell ref="C144:C146"/>
    <mergeCell ref="C149:C150"/>
    <mergeCell ref="C152:C153"/>
    <mergeCell ref="C183:C184"/>
    <mergeCell ref="C209:C210"/>
    <mergeCell ref="C214:C215"/>
    <mergeCell ref="C244:C245"/>
    <mergeCell ref="C274:C275"/>
    <mergeCell ref="C304:C305"/>
    <mergeCell ref="D19:D20"/>
    <mergeCell ref="D152:D153"/>
    <mergeCell ref="D183:D184"/>
    <mergeCell ref="D214:D215"/>
    <mergeCell ref="D244:D245"/>
    <mergeCell ref="D274:D275"/>
    <mergeCell ref="D304:D305"/>
    <mergeCell ref="E19:E20"/>
    <mergeCell ref="E152:E153"/>
    <mergeCell ref="E183:E184"/>
    <mergeCell ref="E214:E215"/>
    <mergeCell ref="E244:E245"/>
    <mergeCell ref="E274:E275"/>
    <mergeCell ref="E304:E305"/>
    <mergeCell ref="F19:F20"/>
    <mergeCell ref="F152:F153"/>
    <mergeCell ref="F183:F184"/>
    <mergeCell ref="F214:F215"/>
    <mergeCell ref="F244:F245"/>
    <mergeCell ref="F274:F275"/>
    <mergeCell ref="F304:F305"/>
    <mergeCell ref="G19:G20"/>
    <mergeCell ref="G152:G153"/>
    <mergeCell ref="G183:G184"/>
    <mergeCell ref="G214:G215"/>
    <mergeCell ref="G244:G245"/>
    <mergeCell ref="G274:G275"/>
    <mergeCell ref="G304:G305"/>
    <mergeCell ref="H19:H20"/>
    <mergeCell ref="H152:H153"/>
    <mergeCell ref="H183:H184"/>
    <mergeCell ref="H214:H215"/>
    <mergeCell ref="H244:H245"/>
    <mergeCell ref="H274:H275"/>
    <mergeCell ref="H304:H305"/>
    <mergeCell ref="L2:L6"/>
    <mergeCell ref="A6:C11"/>
    <mergeCell ref="I19:K20"/>
    <mergeCell ref="B22:K23"/>
    <mergeCell ref="A25:K30"/>
    <mergeCell ref="A37:C42"/>
    <mergeCell ref="B57:K58"/>
    <mergeCell ref="A60:K65"/>
    <mergeCell ref="A72:C77"/>
    <mergeCell ref="B87:K88"/>
    <mergeCell ref="A90:K95"/>
    <mergeCell ref="A102:C107"/>
    <mergeCell ref="B119:K120"/>
    <mergeCell ref="A122:K127"/>
    <mergeCell ref="A135:C140"/>
    <mergeCell ref="I152:K153"/>
    <mergeCell ref="B155:K156"/>
    <mergeCell ref="A158:K163"/>
    <mergeCell ref="A170:C175"/>
    <mergeCell ref="I183:K184"/>
    <mergeCell ref="B186:K187"/>
    <mergeCell ref="A189:K194"/>
    <mergeCell ref="A200:C205"/>
    <mergeCell ref="I214:K215"/>
    <mergeCell ref="B217:K218"/>
    <mergeCell ref="A220:K225"/>
    <mergeCell ref="A231:C236"/>
    <mergeCell ref="I244:K245"/>
    <mergeCell ref="B247:K248"/>
    <mergeCell ref="A250:K255"/>
    <mergeCell ref="A261:C266"/>
    <mergeCell ref="I274:K275"/>
    <mergeCell ref="B277:K278"/>
    <mergeCell ref="A280:K285"/>
    <mergeCell ref="A291:C296"/>
    <mergeCell ref="I304:K305"/>
    <mergeCell ref="B307:K308"/>
    <mergeCell ref="A310:K31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7" t="s">
        <v>127</v>
      </c>
    </row>
    <row r="2" ht="14.25" spans="12:12">
      <c r="L2" s="168" t="s">
        <v>128</v>
      </c>
    </row>
    <row r="3" ht="14.25" spans="1:12">
      <c r="A3" s="168" t="s">
        <v>2</v>
      </c>
      <c r="L3" s="168" t="s">
        <v>3</v>
      </c>
    </row>
    <row r="4" ht="19.5" customHeight="1" spans="1:12">
      <c r="A4" s="169" t="s">
        <v>6</v>
      </c>
      <c r="B4" s="169"/>
      <c r="C4" s="169"/>
      <c r="D4" s="169"/>
      <c r="E4" s="174" t="s">
        <v>107</v>
      </c>
      <c r="F4" s="174" t="s">
        <v>129</v>
      </c>
      <c r="G4" s="174" t="s">
        <v>130</v>
      </c>
      <c r="H4" s="174" t="s">
        <v>131</v>
      </c>
      <c r="I4" s="174"/>
      <c r="J4" s="174" t="s">
        <v>132</v>
      </c>
      <c r="K4" s="174" t="s">
        <v>133</v>
      </c>
      <c r="L4" s="174" t="s">
        <v>134</v>
      </c>
    </row>
    <row r="5" ht="19.5" customHeight="1" spans="1:12">
      <c r="A5" s="174" t="s">
        <v>135</v>
      </c>
      <c r="B5" s="174"/>
      <c r="C5" s="174"/>
      <c r="D5" s="169" t="s">
        <v>136</v>
      </c>
      <c r="E5" s="174"/>
      <c r="F5" s="174"/>
      <c r="G5" s="174"/>
      <c r="H5" s="174" t="s">
        <v>137</v>
      </c>
      <c r="I5" s="174" t="s">
        <v>138</v>
      </c>
      <c r="J5" s="174"/>
      <c r="K5" s="174"/>
      <c r="L5" s="174" t="s">
        <v>137</v>
      </c>
    </row>
    <row r="6" ht="19.5" customHeight="1" spans="1:12">
      <c r="A6" s="174"/>
      <c r="B6" s="174"/>
      <c r="C6" s="174"/>
      <c r="D6" s="169"/>
      <c r="E6" s="174"/>
      <c r="F6" s="174"/>
      <c r="G6" s="174"/>
      <c r="H6" s="174"/>
      <c r="I6" s="174"/>
      <c r="J6" s="174"/>
      <c r="K6" s="174"/>
      <c r="L6" s="174"/>
    </row>
    <row r="7" ht="19.5" customHeight="1" spans="1:12">
      <c r="A7" s="174"/>
      <c r="B7" s="174"/>
      <c r="C7" s="174"/>
      <c r="D7" s="169"/>
      <c r="E7" s="174"/>
      <c r="F7" s="174"/>
      <c r="G7" s="174"/>
      <c r="H7" s="174"/>
      <c r="I7" s="174"/>
      <c r="J7" s="174"/>
      <c r="K7" s="174"/>
      <c r="L7" s="174"/>
    </row>
    <row r="8" ht="19.5" customHeight="1" spans="1:12">
      <c r="A8" s="169" t="s">
        <v>139</v>
      </c>
      <c r="B8" s="169" t="s">
        <v>140</v>
      </c>
      <c r="C8" s="169" t="s">
        <v>141</v>
      </c>
      <c r="D8" s="169" t="s">
        <v>10</v>
      </c>
      <c r="E8" s="174" t="s">
        <v>11</v>
      </c>
      <c r="F8" s="174" t="s">
        <v>12</v>
      </c>
      <c r="G8" s="174" t="s">
        <v>22</v>
      </c>
      <c r="H8" s="174" t="s">
        <v>26</v>
      </c>
      <c r="I8" s="174" t="s">
        <v>31</v>
      </c>
      <c r="J8" s="174" t="s">
        <v>35</v>
      </c>
      <c r="K8" s="174" t="s">
        <v>39</v>
      </c>
      <c r="L8" s="174" t="s">
        <v>43</v>
      </c>
    </row>
    <row r="9" ht="19.5" customHeight="1" spans="1:12">
      <c r="A9" s="169"/>
      <c r="B9" s="169"/>
      <c r="C9" s="169"/>
      <c r="D9" s="169" t="s">
        <v>142</v>
      </c>
      <c r="E9" s="171" t="s">
        <v>109</v>
      </c>
      <c r="F9" s="171" t="s">
        <v>109</v>
      </c>
      <c r="G9" s="171" t="s">
        <v>27</v>
      </c>
      <c r="H9" s="171" t="s">
        <v>27</v>
      </c>
      <c r="I9" s="171"/>
      <c r="J9" s="171" t="s">
        <v>27</v>
      </c>
      <c r="K9" s="171" t="s">
        <v>27</v>
      </c>
      <c r="L9" s="171" t="s">
        <v>27</v>
      </c>
    </row>
    <row r="10" ht="19.5" customHeight="1" spans="1:12">
      <c r="A10" s="170" t="s">
        <v>143</v>
      </c>
      <c r="B10" s="170"/>
      <c r="C10" s="170"/>
      <c r="D10" s="170" t="s">
        <v>144</v>
      </c>
      <c r="E10" s="171" t="s">
        <v>145</v>
      </c>
      <c r="F10" s="171" t="s">
        <v>145</v>
      </c>
      <c r="G10" s="171" t="s">
        <v>27</v>
      </c>
      <c r="H10" s="171" t="s">
        <v>27</v>
      </c>
      <c r="I10" s="171"/>
      <c r="J10" s="171" t="s">
        <v>27</v>
      </c>
      <c r="K10" s="171" t="s">
        <v>27</v>
      </c>
      <c r="L10" s="171" t="s">
        <v>27</v>
      </c>
    </row>
    <row r="11" ht="19.5" customHeight="1" spans="1:12">
      <c r="A11" s="170" t="s">
        <v>146</v>
      </c>
      <c r="B11" s="170"/>
      <c r="C11" s="170"/>
      <c r="D11" s="170" t="s">
        <v>147</v>
      </c>
      <c r="E11" s="171" t="s">
        <v>148</v>
      </c>
      <c r="F11" s="171" t="s">
        <v>148</v>
      </c>
      <c r="G11" s="171" t="s">
        <v>27</v>
      </c>
      <c r="H11" s="171" t="s">
        <v>27</v>
      </c>
      <c r="I11" s="171"/>
      <c r="J11" s="171" t="s">
        <v>27</v>
      </c>
      <c r="K11" s="171" t="s">
        <v>27</v>
      </c>
      <c r="L11" s="171" t="s">
        <v>27</v>
      </c>
    </row>
    <row r="12" ht="19.5" customHeight="1" spans="1:12">
      <c r="A12" s="170" t="s">
        <v>149</v>
      </c>
      <c r="B12" s="170"/>
      <c r="C12" s="170"/>
      <c r="D12" s="170" t="s">
        <v>150</v>
      </c>
      <c r="E12" s="171" t="s">
        <v>151</v>
      </c>
      <c r="F12" s="171" t="s">
        <v>151</v>
      </c>
      <c r="G12" s="171" t="s">
        <v>27</v>
      </c>
      <c r="H12" s="171" t="s">
        <v>27</v>
      </c>
      <c r="I12" s="171"/>
      <c r="J12" s="171" t="s">
        <v>27</v>
      </c>
      <c r="K12" s="171" t="s">
        <v>27</v>
      </c>
      <c r="L12" s="171" t="s">
        <v>27</v>
      </c>
    </row>
    <row r="13" ht="19.5" customHeight="1" spans="1:12">
      <c r="A13" s="170" t="s">
        <v>152</v>
      </c>
      <c r="B13" s="170"/>
      <c r="C13" s="170"/>
      <c r="D13" s="170" t="s">
        <v>153</v>
      </c>
      <c r="E13" s="171" t="s">
        <v>154</v>
      </c>
      <c r="F13" s="171" t="s">
        <v>154</v>
      </c>
      <c r="G13" s="171" t="s">
        <v>27</v>
      </c>
      <c r="H13" s="171" t="s">
        <v>27</v>
      </c>
      <c r="I13" s="171"/>
      <c r="J13" s="171" t="s">
        <v>27</v>
      </c>
      <c r="K13" s="171" t="s">
        <v>27</v>
      </c>
      <c r="L13" s="171" t="s">
        <v>27</v>
      </c>
    </row>
    <row r="14" ht="19.5" customHeight="1" spans="1:12">
      <c r="A14" s="170" t="s">
        <v>155</v>
      </c>
      <c r="B14" s="170"/>
      <c r="C14" s="170"/>
      <c r="D14" s="170" t="s">
        <v>156</v>
      </c>
      <c r="E14" s="171" t="s">
        <v>157</v>
      </c>
      <c r="F14" s="171" t="s">
        <v>157</v>
      </c>
      <c r="G14" s="171" t="s">
        <v>27</v>
      </c>
      <c r="H14" s="171" t="s">
        <v>27</v>
      </c>
      <c r="I14" s="171"/>
      <c r="J14" s="171" t="s">
        <v>27</v>
      </c>
      <c r="K14" s="171" t="s">
        <v>27</v>
      </c>
      <c r="L14" s="171" t="s">
        <v>27</v>
      </c>
    </row>
    <row r="15" ht="19.5" customHeight="1" spans="1:12">
      <c r="A15" s="170" t="s">
        <v>158</v>
      </c>
      <c r="B15" s="170"/>
      <c r="C15" s="170"/>
      <c r="D15" s="170" t="s">
        <v>159</v>
      </c>
      <c r="E15" s="171" t="s">
        <v>160</v>
      </c>
      <c r="F15" s="171" t="s">
        <v>160</v>
      </c>
      <c r="G15" s="171" t="s">
        <v>27</v>
      </c>
      <c r="H15" s="171" t="s">
        <v>27</v>
      </c>
      <c r="I15" s="171"/>
      <c r="J15" s="171" t="s">
        <v>27</v>
      </c>
      <c r="K15" s="171" t="s">
        <v>27</v>
      </c>
      <c r="L15" s="171" t="s">
        <v>27</v>
      </c>
    </row>
    <row r="16" ht="19.5" customHeight="1" spans="1:12">
      <c r="A16" s="170" t="s">
        <v>161</v>
      </c>
      <c r="B16" s="170"/>
      <c r="C16" s="170"/>
      <c r="D16" s="170" t="s">
        <v>159</v>
      </c>
      <c r="E16" s="171" t="s">
        <v>160</v>
      </c>
      <c r="F16" s="171" t="s">
        <v>160</v>
      </c>
      <c r="G16" s="171" t="s">
        <v>27</v>
      </c>
      <c r="H16" s="171" t="s">
        <v>27</v>
      </c>
      <c r="I16" s="171"/>
      <c r="J16" s="171" t="s">
        <v>27</v>
      </c>
      <c r="K16" s="171" t="s">
        <v>27</v>
      </c>
      <c r="L16" s="171" t="s">
        <v>27</v>
      </c>
    </row>
    <row r="17" ht="19.5" customHeight="1" spans="1:12">
      <c r="A17" s="170" t="s">
        <v>162</v>
      </c>
      <c r="B17" s="170"/>
      <c r="C17" s="170"/>
      <c r="D17" s="170" t="s">
        <v>163</v>
      </c>
      <c r="E17" s="171" t="s">
        <v>164</v>
      </c>
      <c r="F17" s="171" t="s">
        <v>164</v>
      </c>
      <c r="G17" s="171" t="s">
        <v>27</v>
      </c>
      <c r="H17" s="171" t="s">
        <v>27</v>
      </c>
      <c r="I17" s="171"/>
      <c r="J17" s="171" t="s">
        <v>27</v>
      </c>
      <c r="K17" s="171" t="s">
        <v>27</v>
      </c>
      <c r="L17" s="171" t="s">
        <v>27</v>
      </c>
    </row>
    <row r="18" ht="19.5" customHeight="1" spans="1:12">
      <c r="A18" s="170" t="s">
        <v>165</v>
      </c>
      <c r="B18" s="170"/>
      <c r="C18" s="170"/>
      <c r="D18" s="170" t="s">
        <v>163</v>
      </c>
      <c r="E18" s="171" t="s">
        <v>164</v>
      </c>
      <c r="F18" s="171" t="s">
        <v>164</v>
      </c>
      <c r="G18" s="171" t="s">
        <v>27</v>
      </c>
      <c r="H18" s="171" t="s">
        <v>27</v>
      </c>
      <c r="I18" s="171"/>
      <c r="J18" s="171" t="s">
        <v>27</v>
      </c>
      <c r="K18" s="171" t="s">
        <v>27</v>
      </c>
      <c r="L18" s="171" t="s">
        <v>27</v>
      </c>
    </row>
    <row r="19" ht="19.5" customHeight="1" spans="1:12">
      <c r="A19" s="170" t="s">
        <v>166</v>
      </c>
      <c r="B19" s="170"/>
      <c r="C19" s="170"/>
      <c r="D19" s="170" t="s">
        <v>167</v>
      </c>
      <c r="E19" s="171" t="s">
        <v>46</v>
      </c>
      <c r="F19" s="171" t="s">
        <v>46</v>
      </c>
      <c r="G19" s="171" t="s">
        <v>27</v>
      </c>
      <c r="H19" s="171" t="s">
        <v>27</v>
      </c>
      <c r="I19" s="171"/>
      <c r="J19" s="171" t="s">
        <v>27</v>
      </c>
      <c r="K19" s="171" t="s">
        <v>27</v>
      </c>
      <c r="L19" s="171" t="s">
        <v>27</v>
      </c>
    </row>
    <row r="20" ht="19.5" customHeight="1" spans="1:12">
      <c r="A20" s="170" t="s">
        <v>168</v>
      </c>
      <c r="B20" s="170"/>
      <c r="C20" s="170"/>
      <c r="D20" s="170" t="s">
        <v>169</v>
      </c>
      <c r="E20" s="171" t="s">
        <v>170</v>
      </c>
      <c r="F20" s="171" t="s">
        <v>170</v>
      </c>
      <c r="G20" s="171" t="s">
        <v>27</v>
      </c>
      <c r="H20" s="171" t="s">
        <v>27</v>
      </c>
      <c r="I20" s="171"/>
      <c r="J20" s="171" t="s">
        <v>27</v>
      </c>
      <c r="K20" s="171" t="s">
        <v>27</v>
      </c>
      <c r="L20" s="171" t="s">
        <v>27</v>
      </c>
    </row>
    <row r="21" ht="19.5" customHeight="1" spans="1:12">
      <c r="A21" s="170" t="s">
        <v>171</v>
      </c>
      <c r="B21" s="170"/>
      <c r="C21" s="170"/>
      <c r="D21" s="170" t="s">
        <v>172</v>
      </c>
      <c r="E21" s="171" t="s">
        <v>173</v>
      </c>
      <c r="F21" s="171" t="s">
        <v>173</v>
      </c>
      <c r="G21" s="171" t="s">
        <v>27</v>
      </c>
      <c r="H21" s="171" t="s">
        <v>27</v>
      </c>
      <c r="I21" s="171"/>
      <c r="J21" s="171" t="s">
        <v>27</v>
      </c>
      <c r="K21" s="171" t="s">
        <v>27</v>
      </c>
      <c r="L21" s="171" t="s">
        <v>27</v>
      </c>
    </row>
    <row r="22" ht="19.5" customHeight="1" spans="1:12">
      <c r="A22" s="170" t="s">
        <v>174</v>
      </c>
      <c r="B22" s="170"/>
      <c r="C22" s="170"/>
      <c r="D22" s="170" t="s">
        <v>175</v>
      </c>
      <c r="E22" s="171" t="s">
        <v>176</v>
      </c>
      <c r="F22" s="171" t="s">
        <v>176</v>
      </c>
      <c r="G22" s="171" t="s">
        <v>27</v>
      </c>
      <c r="H22" s="171" t="s">
        <v>27</v>
      </c>
      <c r="I22" s="171"/>
      <c r="J22" s="171" t="s">
        <v>27</v>
      </c>
      <c r="K22" s="171" t="s">
        <v>27</v>
      </c>
      <c r="L22" s="171" t="s">
        <v>27</v>
      </c>
    </row>
    <row r="23" ht="19.5" customHeight="1" spans="1:12">
      <c r="A23" s="170" t="s">
        <v>177</v>
      </c>
      <c r="B23" s="170"/>
      <c r="C23" s="170"/>
      <c r="D23" s="170" t="s">
        <v>178</v>
      </c>
      <c r="E23" s="171" t="s">
        <v>179</v>
      </c>
      <c r="F23" s="171" t="s">
        <v>179</v>
      </c>
      <c r="G23" s="171" t="s">
        <v>27</v>
      </c>
      <c r="H23" s="171" t="s">
        <v>27</v>
      </c>
      <c r="I23" s="171"/>
      <c r="J23" s="171" t="s">
        <v>27</v>
      </c>
      <c r="K23" s="171" t="s">
        <v>27</v>
      </c>
      <c r="L23" s="171" t="s">
        <v>27</v>
      </c>
    </row>
    <row r="24" ht="19.5" customHeight="1" spans="1:12">
      <c r="A24" s="170" t="s">
        <v>180</v>
      </c>
      <c r="B24" s="170"/>
      <c r="C24" s="170"/>
      <c r="D24" s="170" t="s">
        <v>181</v>
      </c>
      <c r="E24" s="171" t="s">
        <v>182</v>
      </c>
      <c r="F24" s="171" t="s">
        <v>182</v>
      </c>
      <c r="G24" s="171" t="s">
        <v>27</v>
      </c>
      <c r="H24" s="171" t="s">
        <v>27</v>
      </c>
      <c r="I24" s="171"/>
      <c r="J24" s="171" t="s">
        <v>27</v>
      </c>
      <c r="K24" s="171" t="s">
        <v>27</v>
      </c>
      <c r="L24" s="171" t="s">
        <v>27</v>
      </c>
    </row>
    <row r="25" ht="19.5" customHeight="1" spans="1:12">
      <c r="A25" s="170" t="s">
        <v>183</v>
      </c>
      <c r="B25" s="170"/>
      <c r="C25" s="170"/>
      <c r="D25" s="170" t="s">
        <v>184</v>
      </c>
      <c r="E25" s="171" t="s">
        <v>182</v>
      </c>
      <c r="F25" s="171" t="s">
        <v>182</v>
      </c>
      <c r="G25" s="171" t="s">
        <v>27</v>
      </c>
      <c r="H25" s="171" t="s">
        <v>27</v>
      </c>
      <c r="I25" s="171"/>
      <c r="J25" s="171" t="s">
        <v>27</v>
      </c>
      <c r="K25" s="171" t="s">
        <v>27</v>
      </c>
      <c r="L25" s="171" t="s">
        <v>27</v>
      </c>
    </row>
    <row r="26" ht="19.5" customHeight="1" spans="1:12">
      <c r="A26" s="170" t="s">
        <v>185</v>
      </c>
      <c r="B26" s="170"/>
      <c r="C26" s="170"/>
      <c r="D26" s="170" t="s">
        <v>186</v>
      </c>
      <c r="E26" s="171" t="s">
        <v>187</v>
      </c>
      <c r="F26" s="171" t="s">
        <v>187</v>
      </c>
      <c r="G26" s="171" t="s">
        <v>27</v>
      </c>
      <c r="H26" s="171" t="s">
        <v>27</v>
      </c>
      <c r="I26" s="171"/>
      <c r="J26" s="171" t="s">
        <v>27</v>
      </c>
      <c r="K26" s="171" t="s">
        <v>27</v>
      </c>
      <c r="L26" s="171" t="s">
        <v>27</v>
      </c>
    </row>
    <row r="27" ht="19.5" customHeight="1" spans="1:12">
      <c r="A27" s="170" t="s">
        <v>188</v>
      </c>
      <c r="B27" s="170"/>
      <c r="C27" s="170"/>
      <c r="D27" s="170" t="s">
        <v>186</v>
      </c>
      <c r="E27" s="171" t="s">
        <v>187</v>
      </c>
      <c r="F27" s="171" t="s">
        <v>187</v>
      </c>
      <c r="G27" s="171" t="s">
        <v>27</v>
      </c>
      <c r="H27" s="171" t="s">
        <v>27</v>
      </c>
      <c r="I27" s="171"/>
      <c r="J27" s="171" t="s">
        <v>27</v>
      </c>
      <c r="K27" s="171" t="s">
        <v>27</v>
      </c>
      <c r="L27" s="171" t="s">
        <v>27</v>
      </c>
    </row>
    <row r="28" ht="19.5" customHeight="1" spans="1:12">
      <c r="A28" s="170" t="s">
        <v>189</v>
      </c>
      <c r="B28" s="170"/>
      <c r="C28" s="170"/>
      <c r="D28" s="170" t="s">
        <v>190</v>
      </c>
      <c r="E28" s="171" t="s">
        <v>50</v>
      </c>
      <c r="F28" s="171" t="s">
        <v>50</v>
      </c>
      <c r="G28" s="171" t="s">
        <v>27</v>
      </c>
      <c r="H28" s="171" t="s">
        <v>27</v>
      </c>
      <c r="I28" s="171"/>
      <c r="J28" s="171" t="s">
        <v>27</v>
      </c>
      <c r="K28" s="171" t="s">
        <v>27</v>
      </c>
      <c r="L28" s="171" t="s">
        <v>27</v>
      </c>
    </row>
    <row r="29" ht="19.5" customHeight="1" spans="1:12">
      <c r="A29" s="170" t="s">
        <v>191</v>
      </c>
      <c r="B29" s="170"/>
      <c r="C29" s="170"/>
      <c r="D29" s="170" t="s">
        <v>192</v>
      </c>
      <c r="E29" s="171" t="s">
        <v>50</v>
      </c>
      <c r="F29" s="171" t="s">
        <v>50</v>
      </c>
      <c r="G29" s="171" t="s">
        <v>27</v>
      </c>
      <c r="H29" s="171" t="s">
        <v>27</v>
      </c>
      <c r="I29" s="171"/>
      <c r="J29" s="171" t="s">
        <v>27</v>
      </c>
      <c r="K29" s="171" t="s">
        <v>27</v>
      </c>
      <c r="L29" s="171" t="s">
        <v>27</v>
      </c>
    </row>
    <row r="30" ht="19.5" customHeight="1" spans="1:12">
      <c r="A30" s="170" t="s">
        <v>193</v>
      </c>
      <c r="B30" s="170"/>
      <c r="C30" s="170"/>
      <c r="D30" s="170" t="s">
        <v>194</v>
      </c>
      <c r="E30" s="171" t="s">
        <v>195</v>
      </c>
      <c r="F30" s="171" t="s">
        <v>195</v>
      </c>
      <c r="G30" s="171" t="s">
        <v>27</v>
      </c>
      <c r="H30" s="171" t="s">
        <v>27</v>
      </c>
      <c r="I30" s="171"/>
      <c r="J30" s="171" t="s">
        <v>27</v>
      </c>
      <c r="K30" s="171" t="s">
        <v>27</v>
      </c>
      <c r="L30" s="171" t="s">
        <v>27</v>
      </c>
    </row>
    <row r="31" ht="19.5" customHeight="1" spans="1:12">
      <c r="A31" s="170" t="s">
        <v>196</v>
      </c>
      <c r="B31" s="170"/>
      <c r="C31" s="170"/>
      <c r="D31" s="170" t="s">
        <v>197</v>
      </c>
      <c r="E31" s="171" t="s">
        <v>198</v>
      </c>
      <c r="F31" s="171" t="s">
        <v>198</v>
      </c>
      <c r="G31" s="171" t="s">
        <v>27</v>
      </c>
      <c r="H31" s="171" t="s">
        <v>27</v>
      </c>
      <c r="I31" s="171"/>
      <c r="J31" s="171" t="s">
        <v>27</v>
      </c>
      <c r="K31" s="171" t="s">
        <v>27</v>
      </c>
      <c r="L31" s="171" t="s">
        <v>27</v>
      </c>
    </row>
    <row r="32" ht="19.5" customHeight="1" spans="1:12">
      <c r="A32" s="170" t="s">
        <v>199</v>
      </c>
      <c r="B32" s="170"/>
      <c r="C32" s="170"/>
      <c r="D32" s="170" t="s">
        <v>200</v>
      </c>
      <c r="E32" s="171" t="s">
        <v>201</v>
      </c>
      <c r="F32" s="171" t="s">
        <v>201</v>
      </c>
      <c r="G32" s="171" t="s">
        <v>27</v>
      </c>
      <c r="H32" s="171" t="s">
        <v>27</v>
      </c>
      <c r="I32" s="171"/>
      <c r="J32" s="171" t="s">
        <v>27</v>
      </c>
      <c r="K32" s="171" t="s">
        <v>27</v>
      </c>
      <c r="L32" s="171" t="s">
        <v>27</v>
      </c>
    </row>
    <row r="33" ht="19.5" customHeight="1" spans="1:12">
      <c r="A33" s="170" t="s">
        <v>202</v>
      </c>
      <c r="B33" s="170"/>
      <c r="C33" s="170"/>
      <c r="D33" s="170" t="s">
        <v>203</v>
      </c>
      <c r="E33" s="171" t="s">
        <v>204</v>
      </c>
      <c r="F33" s="171" t="s">
        <v>204</v>
      </c>
      <c r="G33" s="171" t="s">
        <v>27</v>
      </c>
      <c r="H33" s="171" t="s">
        <v>27</v>
      </c>
      <c r="I33" s="171"/>
      <c r="J33" s="171" t="s">
        <v>27</v>
      </c>
      <c r="K33" s="171" t="s">
        <v>27</v>
      </c>
      <c r="L33" s="171" t="s">
        <v>27</v>
      </c>
    </row>
    <row r="34" ht="19.5" customHeight="1" spans="1:12">
      <c r="A34" s="170" t="s">
        <v>205</v>
      </c>
      <c r="B34" s="170"/>
      <c r="C34" s="170"/>
      <c r="D34" s="170" t="s">
        <v>206</v>
      </c>
      <c r="E34" s="171" t="s">
        <v>57</v>
      </c>
      <c r="F34" s="171" t="s">
        <v>57</v>
      </c>
      <c r="G34" s="171" t="s">
        <v>27</v>
      </c>
      <c r="H34" s="171" t="s">
        <v>27</v>
      </c>
      <c r="I34" s="171"/>
      <c r="J34" s="171" t="s">
        <v>27</v>
      </c>
      <c r="K34" s="171" t="s">
        <v>27</v>
      </c>
      <c r="L34" s="171" t="s">
        <v>27</v>
      </c>
    </row>
    <row r="35" ht="19.5" customHeight="1" spans="1:12">
      <c r="A35" s="170" t="s">
        <v>207</v>
      </c>
      <c r="B35" s="170"/>
      <c r="C35" s="170"/>
      <c r="D35" s="170" t="s">
        <v>208</v>
      </c>
      <c r="E35" s="171" t="s">
        <v>209</v>
      </c>
      <c r="F35" s="171" t="s">
        <v>209</v>
      </c>
      <c r="G35" s="171" t="s">
        <v>27</v>
      </c>
      <c r="H35" s="171" t="s">
        <v>27</v>
      </c>
      <c r="I35" s="171"/>
      <c r="J35" s="171" t="s">
        <v>27</v>
      </c>
      <c r="K35" s="171" t="s">
        <v>27</v>
      </c>
      <c r="L35" s="171" t="s">
        <v>27</v>
      </c>
    </row>
    <row r="36" ht="19.5" customHeight="1" spans="1:12">
      <c r="A36" s="170" t="s">
        <v>210</v>
      </c>
      <c r="B36" s="170"/>
      <c r="C36" s="170"/>
      <c r="D36" s="170" t="s">
        <v>211</v>
      </c>
      <c r="E36" s="171" t="s">
        <v>209</v>
      </c>
      <c r="F36" s="171" t="s">
        <v>209</v>
      </c>
      <c r="G36" s="171" t="s">
        <v>27</v>
      </c>
      <c r="H36" s="171" t="s">
        <v>27</v>
      </c>
      <c r="I36" s="171"/>
      <c r="J36" s="171" t="s">
        <v>27</v>
      </c>
      <c r="K36" s="171" t="s">
        <v>27</v>
      </c>
      <c r="L36" s="171" t="s">
        <v>27</v>
      </c>
    </row>
    <row r="37" ht="19.5" customHeight="1" spans="1:12">
      <c r="A37" s="170" t="s">
        <v>212</v>
      </c>
      <c r="B37" s="170"/>
      <c r="C37" s="170"/>
      <c r="D37" s="170" t="s">
        <v>213</v>
      </c>
      <c r="E37" s="171" t="s">
        <v>214</v>
      </c>
      <c r="F37" s="171" t="s">
        <v>214</v>
      </c>
      <c r="G37" s="171" t="s">
        <v>27</v>
      </c>
      <c r="H37" s="171" t="s">
        <v>27</v>
      </c>
      <c r="I37" s="171"/>
      <c r="J37" s="171" t="s">
        <v>27</v>
      </c>
      <c r="K37" s="171" t="s">
        <v>27</v>
      </c>
      <c r="L37" s="171" t="s">
        <v>27</v>
      </c>
    </row>
    <row r="38" ht="19.5" customHeight="1" spans="1:12">
      <c r="A38" s="170" t="s">
        <v>215</v>
      </c>
      <c r="B38" s="170"/>
      <c r="C38" s="170"/>
      <c r="D38" s="170" t="s">
        <v>216</v>
      </c>
      <c r="E38" s="171" t="s">
        <v>217</v>
      </c>
      <c r="F38" s="171" t="s">
        <v>217</v>
      </c>
      <c r="G38" s="171" t="s">
        <v>27</v>
      </c>
      <c r="H38" s="171" t="s">
        <v>27</v>
      </c>
      <c r="I38" s="171"/>
      <c r="J38" s="171" t="s">
        <v>27</v>
      </c>
      <c r="K38" s="171" t="s">
        <v>27</v>
      </c>
      <c r="L38" s="171" t="s">
        <v>27</v>
      </c>
    </row>
    <row r="39" ht="19.5" customHeight="1" spans="1:12">
      <c r="A39" s="170" t="s">
        <v>218</v>
      </c>
      <c r="B39" s="170"/>
      <c r="C39" s="170"/>
      <c r="D39" s="170" t="s">
        <v>219</v>
      </c>
      <c r="E39" s="171" t="s">
        <v>220</v>
      </c>
      <c r="F39" s="171" t="s">
        <v>220</v>
      </c>
      <c r="G39" s="171" t="s">
        <v>27</v>
      </c>
      <c r="H39" s="171" t="s">
        <v>27</v>
      </c>
      <c r="I39" s="171"/>
      <c r="J39" s="171" t="s">
        <v>27</v>
      </c>
      <c r="K39" s="171" t="s">
        <v>27</v>
      </c>
      <c r="L39" s="171" t="s">
        <v>27</v>
      </c>
    </row>
    <row r="40" ht="19.5" customHeight="1" spans="1:12">
      <c r="A40" s="170" t="s">
        <v>221</v>
      </c>
      <c r="B40" s="170"/>
      <c r="C40" s="170"/>
      <c r="D40" s="170" t="s">
        <v>222</v>
      </c>
      <c r="E40" s="171" t="s">
        <v>223</v>
      </c>
      <c r="F40" s="171" t="s">
        <v>223</v>
      </c>
      <c r="G40" s="171" t="s">
        <v>27</v>
      </c>
      <c r="H40" s="171" t="s">
        <v>27</v>
      </c>
      <c r="I40" s="171"/>
      <c r="J40" s="171" t="s">
        <v>27</v>
      </c>
      <c r="K40" s="171" t="s">
        <v>27</v>
      </c>
      <c r="L40" s="171" t="s">
        <v>27</v>
      </c>
    </row>
    <row r="41" ht="19.5" customHeight="1" spans="1:12">
      <c r="A41" s="170" t="s">
        <v>224</v>
      </c>
      <c r="B41" s="170"/>
      <c r="C41" s="170"/>
      <c r="D41" s="170" t="s">
        <v>222</v>
      </c>
      <c r="E41" s="171" t="s">
        <v>223</v>
      </c>
      <c r="F41" s="171" t="s">
        <v>223</v>
      </c>
      <c r="G41" s="171" t="s">
        <v>27</v>
      </c>
      <c r="H41" s="171" t="s">
        <v>27</v>
      </c>
      <c r="I41" s="171"/>
      <c r="J41" s="171" t="s">
        <v>27</v>
      </c>
      <c r="K41" s="171" t="s">
        <v>27</v>
      </c>
      <c r="L41" s="171" t="s">
        <v>27</v>
      </c>
    </row>
    <row r="42" ht="19.5" customHeight="1" spans="1:12">
      <c r="A42" s="170" t="s">
        <v>225</v>
      </c>
      <c r="B42" s="170"/>
      <c r="C42" s="170"/>
      <c r="D42" s="170" t="s">
        <v>226</v>
      </c>
      <c r="E42" s="171" t="s">
        <v>61</v>
      </c>
      <c r="F42" s="171" t="s">
        <v>61</v>
      </c>
      <c r="G42" s="171" t="s">
        <v>27</v>
      </c>
      <c r="H42" s="171" t="s">
        <v>27</v>
      </c>
      <c r="I42" s="171"/>
      <c r="J42" s="171" t="s">
        <v>27</v>
      </c>
      <c r="K42" s="171" t="s">
        <v>27</v>
      </c>
      <c r="L42" s="171" t="s">
        <v>27</v>
      </c>
    </row>
    <row r="43" ht="19.5" customHeight="1" spans="1:12">
      <c r="A43" s="170" t="s">
        <v>227</v>
      </c>
      <c r="B43" s="170"/>
      <c r="C43" s="170"/>
      <c r="D43" s="170" t="s">
        <v>228</v>
      </c>
      <c r="E43" s="171" t="s">
        <v>61</v>
      </c>
      <c r="F43" s="171" t="s">
        <v>61</v>
      </c>
      <c r="G43" s="171" t="s">
        <v>27</v>
      </c>
      <c r="H43" s="171" t="s">
        <v>27</v>
      </c>
      <c r="I43" s="171"/>
      <c r="J43" s="171" t="s">
        <v>27</v>
      </c>
      <c r="K43" s="171" t="s">
        <v>27</v>
      </c>
      <c r="L43" s="171" t="s">
        <v>27</v>
      </c>
    </row>
    <row r="44" ht="19.5" customHeight="1" spans="1:12">
      <c r="A44" s="170" t="s">
        <v>229</v>
      </c>
      <c r="B44" s="170"/>
      <c r="C44" s="170"/>
      <c r="D44" s="170" t="s">
        <v>230</v>
      </c>
      <c r="E44" s="171" t="s">
        <v>231</v>
      </c>
      <c r="F44" s="171" t="s">
        <v>231</v>
      </c>
      <c r="G44" s="171" t="s">
        <v>27</v>
      </c>
      <c r="H44" s="171" t="s">
        <v>27</v>
      </c>
      <c r="I44" s="171"/>
      <c r="J44" s="171" t="s">
        <v>27</v>
      </c>
      <c r="K44" s="171" t="s">
        <v>27</v>
      </c>
      <c r="L44" s="171" t="s">
        <v>27</v>
      </c>
    </row>
    <row r="45" ht="19.5" customHeight="1" spans="1:12">
      <c r="A45" s="170" t="s">
        <v>232</v>
      </c>
      <c r="B45" s="170"/>
      <c r="C45" s="170"/>
      <c r="D45" s="170" t="s">
        <v>233</v>
      </c>
      <c r="E45" s="171" t="s">
        <v>164</v>
      </c>
      <c r="F45" s="171" t="s">
        <v>164</v>
      </c>
      <c r="G45" s="171" t="s">
        <v>27</v>
      </c>
      <c r="H45" s="171" t="s">
        <v>27</v>
      </c>
      <c r="I45" s="171"/>
      <c r="J45" s="171" t="s">
        <v>27</v>
      </c>
      <c r="K45" s="171" t="s">
        <v>27</v>
      </c>
      <c r="L45" s="171" t="s">
        <v>27</v>
      </c>
    </row>
    <row r="46" ht="19.5" customHeight="1" spans="1:12">
      <c r="A46" s="170" t="s">
        <v>234</v>
      </c>
      <c r="B46" s="170"/>
      <c r="C46" s="170"/>
      <c r="D46" s="170" t="s">
        <v>235</v>
      </c>
      <c r="E46" s="171" t="s">
        <v>68</v>
      </c>
      <c r="F46" s="171" t="s">
        <v>68</v>
      </c>
      <c r="G46" s="171" t="s">
        <v>27</v>
      </c>
      <c r="H46" s="171" t="s">
        <v>27</v>
      </c>
      <c r="I46" s="171"/>
      <c r="J46" s="171" t="s">
        <v>27</v>
      </c>
      <c r="K46" s="171" t="s">
        <v>27</v>
      </c>
      <c r="L46" s="171" t="s">
        <v>27</v>
      </c>
    </row>
    <row r="47" ht="19.5" customHeight="1" spans="1:12">
      <c r="A47" s="170" t="s">
        <v>236</v>
      </c>
      <c r="B47" s="170"/>
      <c r="C47" s="170"/>
      <c r="D47" s="170" t="s">
        <v>237</v>
      </c>
      <c r="E47" s="171" t="s">
        <v>68</v>
      </c>
      <c r="F47" s="171" t="s">
        <v>68</v>
      </c>
      <c r="G47" s="171" t="s">
        <v>27</v>
      </c>
      <c r="H47" s="171" t="s">
        <v>27</v>
      </c>
      <c r="I47" s="171"/>
      <c r="J47" s="171" t="s">
        <v>27</v>
      </c>
      <c r="K47" s="171" t="s">
        <v>27</v>
      </c>
      <c r="L47" s="171" t="s">
        <v>27</v>
      </c>
    </row>
    <row r="48" ht="19.5" customHeight="1" spans="1:12">
      <c r="A48" s="170" t="s">
        <v>238</v>
      </c>
      <c r="B48" s="170"/>
      <c r="C48" s="170"/>
      <c r="D48" s="170" t="s">
        <v>150</v>
      </c>
      <c r="E48" s="171" t="s">
        <v>239</v>
      </c>
      <c r="F48" s="171" t="s">
        <v>239</v>
      </c>
      <c r="G48" s="171" t="s">
        <v>27</v>
      </c>
      <c r="H48" s="171" t="s">
        <v>27</v>
      </c>
      <c r="I48" s="171"/>
      <c r="J48" s="171" t="s">
        <v>27</v>
      </c>
      <c r="K48" s="171" t="s">
        <v>27</v>
      </c>
      <c r="L48" s="171" t="s">
        <v>27</v>
      </c>
    </row>
    <row r="49" ht="19.5" customHeight="1" spans="1:12">
      <c r="A49" s="170" t="s">
        <v>240</v>
      </c>
      <c r="B49" s="170"/>
      <c r="C49" s="170"/>
      <c r="D49" s="170" t="s">
        <v>241</v>
      </c>
      <c r="E49" s="171" t="s">
        <v>242</v>
      </c>
      <c r="F49" s="171" t="s">
        <v>242</v>
      </c>
      <c r="G49" s="171" t="s">
        <v>27</v>
      </c>
      <c r="H49" s="171" t="s">
        <v>27</v>
      </c>
      <c r="I49" s="171"/>
      <c r="J49" s="171" t="s">
        <v>27</v>
      </c>
      <c r="K49" s="171" t="s">
        <v>27</v>
      </c>
      <c r="L49" s="171" t="s">
        <v>27</v>
      </c>
    </row>
    <row r="50" ht="19.5" customHeight="1" spans="1:12">
      <c r="A50" s="170" t="s">
        <v>243</v>
      </c>
      <c r="B50" s="170"/>
      <c r="C50" s="170"/>
      <c r="D50" s="170" t="s">
        <v>244</v>
      </c>
      <c r="E50" s="171" t="s">
        <v>75</v>
      </c>
      <c r="F50" s="171" t="s">
        <v>75</v>
      </c>
      <c r="G50" s="171" t="s">
        <v>27</v>
      </c>
      <c r="H50" s="171" t="s">
        <v>27</v>
      </c>
      <c r="I50" s="171"/>
      <c r="J50" s="171" t="s">
        <v>27</v>
      </c>
      <c r="K50" s="171" t="s">
        <v>27</v>
      </c>
      <c r="L50" s="171" t="s">
        <v>27</v>
      </c>
    </row>
    <row r="51" ht="19.5" customHeight="1" spans="1:12">
      <c r="A51" s="170" t="s">
        <v>245</v>
      </c>
      <c r="B51" s="170"/>
      <c r="C51" s="170"/>
      <c r="D51" s="170" t="s">
        <v>246</v>
      </c>
      <c r="E51" s="171" t="s">
        <v>75</v>
      </c>
      <c r="F51" s="171" t="s">
        <v>75</v>
      </c>
      <c r="G51" s="171" t="s">
        <v>27</v>
      </c>
      <c r="H51" s="171" t="s">
        <v>27</v>
      </c>
      <c r="I51" s="171"/>
      <c r="J51" s="171" t="s">
        <v>27</v>
      </c>
      <c r="K51" s="171" t="s">
        <v>27</v>
      </c>
      <c r="L51" s="171" t="s">
        <v>27</v>
      </c>
    </row>
    <row r="52" ht="19.5" customHeight="1" spans="1:12">
      <c r="A52" s="170" t="s">
        <v>247</v>
      </c>
      <c r="B52" s="170"/>
      <c r="C52" s="170"/>
      <c r="D52" s="170" t="s">
        <v>246</v>
      </c>
      <c r="E52" s="171" t="s">
        <v>75</v>
      </c>
      <c r="F52" s="171" t="s">
        <v>75</v>
      </c>
      <c r="G52" s="171" t="s">
        <v>27</v>
      </c>
      <c r="H52" s="171" t="s">
        <v>27</v>
      </c>
      <c r="I52" s="171"/>
      <c r="J52" s="171" t="s">
        <v>27</v>
      </c>
      <c r="K52" s="171" t="s">
        <v>27</v>
      </c>
      <c r="L52" s="171" t="s">
        <v>27</v>
      </c>
    </row>
    <row r="53" ht="19.5" customHeight="1" spans="1:12">
      <c r="A53" s="170" t="s">
        <v>248</v>
      </c>
      <c r="B53" s="170"/>
      <c r="C53" s="170"/>
      <c r="D53" s="170" t="s">
        <v>249</v>
      </c>
      <c r="E53" s="171" t="s">
        <v>85</v>
      </c>
      <c r="F53" s="171" t="s">
        <v>85</v>
      </c>
      <c r="G53" s="171" t="s">
        <v>27</v>
      </c>
      <c r="H53" s="171" t="s">
        <v>27</v>
      </c>
      <c r="I53" s="171"/>
      <c r="J53" s="171" t="s">
        <v>27</v>
      </c>
      <c r="K53" s="171" t="s">
        <v>27</v>
      </c>
      <c r="L53" s="171" t="s">
        <v>27</v>
      </c>
    </row>
    <row r="54" ht="19.5" customHeight="1" spans="1:12">
      <c r="A54" s="170" t="s">
        <v>250</v>
      </c>
      <c r="B54" s="170"/>
      <c r="C54" s="170"/>
      <c r="D54" s="170" t="s">
        <v>251</v>
      </c>
      <c r="E54" s="171" t="s">
        <v>85</v>
      </c>
      <c r="F54" s="171" t="s">
        <v>85</v>
      </c>
      <c r="G54" s="171" t="s">
        <v>27</v>
      </c>
      <c r="H54" s="171" t="s">
        <v>27</v>
      </c>
      <c r="I54" s="171"/>
      <c r="J54" s="171" t="s">
        <v>27</v>
      </c>
      <c r="K54" s="171" t="s">
        <v>27</v>
      </c>
      <c r="L54" s="171" t="s">
        <v>27</v>
      </c>
    </row>
    <row r="55" ht="19.5" customHeight="1" spans="1:12">
      <c r="A55" s="170" t="s">
        <v>252</v>
      </c>
      <c r="B55" s="170"/>
      <c r="C55" s="170"/>
      <c r="D55" s="170" t="s">
        <v>253</v>
      </c>
      <c r="E55" s="171" t="s">
        <v>85</v>
      </c>
      <c r="F55" s="171" t="s">
        <v>85</v>
      </c>
      <c r="G55" s="171" t="s">
        <v>27</v>
      </c>
      <c r="H55" s="171" t="s">
        <v>27</v>
      </c>
      <c r="I55" s="171"/>
      <c r="J55" s="171" t="s">
        <v>27</v>
      </c>
      <c r="K55" s="171" t="s">
        <v>27</v>
      </c>
      <c r="L55" s="171" t="s">
        <v>27</v>
      </c>
    </row>
    <row r="56" ht="19.5" customHeight="1" spans="1:12">
      <c r="A56" s="170" t="s">
        <v>254</v>
      </c>
      <c r="B56" s="170"/>
      <c r="C56" s="170"/>
      <c r="D56" s="170"/>
      <c r="E56" s="170"/>
      <c r="F56" s="170"/>
      <c r="G56" s="170"/>
      <c r="H56" s="170"/>
      <c r="I56" s="170"/>
      <c r="J56" s="170"/>
      <c r="K56" s="170"/>
      <c r="L56" s="170"/>
    </row>
  </sheetData>
  <mergeCells count="6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L5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6"/>
  <sheetViews>
    <sheetView workbookViewId="0">
      <pane xSplit="4" ySplit="9" topLeftCell="E52" activePane="bottomRight" state="frozen"/>
      <selection/>
      <selection pane="topRight"/>
      <selection pane="bottomLeft"/>
      <selection pane="bottomRight" activeCell="I64" sqref="I64"/>
    </sheetView>
  </sheetViews>
  <sheetFormatPr defaultColWidth="9" defaultRowHeight="13.5"/>
  <cols>
    <col min="1" max="3" width="3.25" customWidth="1"/>
    <col min="4" max="4" width="32.75" customWidth="1"/>
    <col min="5" max="10" width="18.75" customWidth="1"/>
  </cols>
  <sheetData>
    <row r="1" ht="27" spans="6:6">
      <c r="F1" s="177" t="s">
        <v>255</v>
      </c>
    </row>
    <row r="2" ht="14.25" spans="10:10">
      <c r="J2" s="168" t="s">
        <v>256</v>
      </c>
    </row>
    <row r="3" ht="14.25" spans="1:10">
      <c r="A3" s="168" t="s">
        <v>2</v>
      </c>
      <c r="J3" s="168" t="s">
        <v>3</v>
      </c>
    </row>
    <row r="4" ht="19.5" customHeight="1" spans="1:10">
      <c r="A4" s="169" t="s">
        <v>6</v>
      </c>
      <c r="B4" s="169"/>
      <c r="C4" s="169"/>
      <c r="D4" s="169"/>
      <c r="E4" s="174" t="s">
        <v>110</v>
      </c>
      <c r="F4" s="174" t="s">
        <v>257</v>
      </c>
      <c r="G4" s="174" t="s">
        <v>258</v>
      </c>
      <c r="H4" s="174" t="s">
        <v>259</v>
      </c>
      <c r="I4" s="174" t="s">
        <v>260</v>
      </c>
      <c r="J4" s="174" t="s">
        <v>261</v>
      </c>
    </row>
    <row r="5" ht="19.5" customHeight="1" spans="1:10">
      <c r="A5" s="174" t="s">
        <v>135</v>
      </c>
      <c r="B5" s="174"/>
      <c r="C5" s="174"/>
      <c r="D5" s="169" t="s">
        <v>136</v>
      </c>
      <c r="E5" s="174"/>
      <c r="F5" s="174"/>
      <c r="G5" s="174"/>
      <c r="H5" s="174"/>
      <c r="I5" s="174"/>
      <c r="J5" s="174"/>
    </row>
    <row r="6" ht="19.5" customHeight="1" spans="1:10">
      <c r="A6" s="174"/>
      <c r="B6" s="174"/>
      <c r="C6" s="174"/>
      <c r="D6" s="169"/>
      <c r="E6" s="174"/>
      <c r="F6" s="174"/>
      <c r="G6" s="174"/>
      <c r="H6" s="174"/>
      <c r="I6" s="174"/>
      <c r="J6" s="174"/>
    </row>
    <row r="7" ht="19.5" customHeight="1" spans="1:10">
      <c r="A7" s="174"/>
      <c r="B7" s="174"/>
      <c r="C7" s="174"/>
      <c r="D7" s="169"/>
      <c r="E7" s="174"/>
      <c r="F7" s="174"/>
      <c r="G7" s="174"/>
      <c r="H7" s="174"/>
      <c r="I7" s="174"/>
      <c r="J7" s="174"/>
    </row>
    <row r="8" ht="19.5" customHeight="1" spans="1:10">
      <c r="A8" s="169" t="s">
        <v>139</v>
      </c>
      <c r="B8" s="169" t="s">
        <v>140</v>
      </c>
      <c r="C8" s="169" t="s">
        <v>141</v>
      </c>
      <c r="D8" s="169" t="s">
        <v>10</v>
      </c>
      <c r="E8" s="174" t="s">
        <v>11</v>
      </c>
      <c r="F8" s="174" t="s">
        <v>12</v>
      </c>
      <c r="G8" s="174" t="s">
        <v>22</v>
      </c>
      <c r="H8" s="174" t="s">
        <v>26</v>
      </c>
      <c r="I8" s="174" t="s">
        <v>31</v>
      </c>
      <c r="J8" s="174" t="s">
        <v>35</v>
      </c>
    </row>
    <row r="9" ht="19.5" customHeight="1" spans="1:10">
      <c r="A9" s="169"/>
      <c r="B9" s="169"/>
      <c r="C9" s="169"/>
      <c r="D9" s="169" t="s">
        <v>142</v>
      </c>
      <c r="E9" s="180">
        <v>21359.44</v>
      </c>
      <c r="F9" s="171" t="s">
        <v>262</v>
      </c>
      <c r="G9" s="171" t="s">
        <v>263</v>
      </c>
      <c r="H9" s="171"/>
      <c r="I9" s="171"/>
      <c r="J9" s="171"/>
    </row>
    <row r="10" ht="19.5" customHeight="1" spans="1:10">
      <c r="A10" s="170" t="s">
        <v>143</v>
      </c>
      <c r="B10" s="170"/>
      <c r="C10" s="170"/>
      <c r="D10" s="170" t="s">
        <v>144</v>
      </c>
      <c r="E10" s="171" t="s">
        <v>17</v>
      </c>
      <c r="F10" s="171" t="s">
        <v>264</v>
      </c>
      <c r="G10" s="171" t="s">
        <v>265</v>
      </c>
      <c r="H10" s="171"/>
      <c r="I10" s="171"/>
      <c r="J10" s="171"/>
    </row>
    <row r="11" ht="19.5" customHeight="1" spans="1:10">
      <c r="A11" s="170" t="s">
        <v>146</v>
      </c>
      <c r="B11" s="170"/>
      <c r="C11" s="170"/>
      <c r="D11" s="170" t="s">
        <v>147</v>
      </c>
      <c r="E11" s="171" t="s">
        <v>266</v>
      </c>
      <c r="F11" s="171" t="s">
        <v>264</v>
      </c>
      <c r="G11" s="171" t="s">
        <v>267</v>
      </c>
      <c r="H11" s="171"/>
      <c r="I11" s="171"/>
      <c r="J11" s="171"/>
    </row>
    <row r="12" ht="19.5" customHeight="1" spans="1:10">
      <c r="A12" s="170" t="s">
        <v>149</v>
      </c>
      <c r="B12" s="170"/>
      <c r="C12" s="170"/>
      <c r="D12" s="170" t="s">
        <v>150</v>
      </c>
      <c r="E12" s="171" t="s">
        <v>151</v>
      </c>
      <c r="F12" s="171" t="s">
        <v>151</v>
      </c>
      <c r="G12" s="171"/>
      <c r="H12" s="171"/>
      <c r="I12" s="171"/>
      <c r="J12" s="171"/>
    </row>
    <row r="13" ht="19.5" customHeight="1" spans="1:10">
      <c r="A13" s="170" t="s">
        <v>152</v>
      </c>
      <c r="B13" s="170"/>
      <c r="C13" s="170"/>
      <c r="D13" s="170" t="s">
        <v>153</v>
      </c>
      <c r="E13" s="171" t="s">
        <v>154</v>
      </c>
      <c r="F13" s="171" t="s">
        <v>154</v>
      </c>
      <c r="G13" s="171"/>
      <c r="H13" s="171"/>
      <c r="I13" s="171"/>
      <c r="J13" s="171"/>
    </row>
    <row r="14" ht="19.5" customHeight="1" spans="1:10">
      <c r="A14" s="170" t="s">
        <v>155</v>
      </c>
      <c r="B14" s="170"/>
      <c r="C14" s="170"/>
      <c r="D14" s="170" t="s">
        <v>156</v>
      </c>
      <c r="E14" s="171" t="s">
        <v>267</v>
      </c>
      <c r="F14" s="171"/>
      <c r="G14" s="171" t="s">
        <v>267</v>
      </c>
      <c r="H14" s="171"/>
      <c r="I14" s="171"/>
      <c r="J14" s="171"/>
    </row>
    <row r="15" ht="19.5" customHeight="1" spans="1:10">
      <c r="A15" s="170" t="s">
        <v>158</v>
      </c>
      <c r="B15" s="170"/>
      <c r="C15" s="170"/>
      <c r="D15" s="170" t="s">
        <v>159</v>
      </c>
      <c r="E15" s="171" t="s">
        <v>160</v>
      </c>
      <c r="F15" s="171"/>
      <c r="G15" s="171" t="s">
        <v>160</v>
      </c>
      <c r="H15" s="171"/>
      <c r="I15" s="171"/>
      <c r="J15" s="171"/>
    </row>
    <row r="16" ht="19.5" customHeight="1" spans="1:10">
      <c r="A16" s="170" t="s">
        <v>161</v>
      </c>
      <c r="B16" s="170"/>
      <c r="C16" s="170"/>
      <c r="D16" s="170" t="s">
        <v>159</v>
      </c>
      <c r="E16" s="171" t="s">
        <v>160</v>
      </c>
      <c r="F16" s="171"/>
      <c r="G16" s="171" t="s">
        <v>160</v>
      </c>
      <c r="H16" s="171"/>
      <c r="I16" s="171"/>
      <c r="J16" s="171"/>
    </row>
    <row r="17" ht="19.5" customHeight="1" spans="1:10">
      <c r="A17" s="170" t="s">
        <v>162</v>
      </c>
      <c r="B17" s="170"/>
      <c r="C17" s="170"/>
      <c r="D17" s="170" t="s">
        <v>163</v>
      </c>
      <c r="E17" s="171" t="s">
        <v>164</v>
      </c>
      <c r="F17" s="171"/>
      <c r="G17" s="171" t="s">
        <v>164</v>
      </c>
      <c r="H17" s="171"/>
      <c r="I17" s="171"/>
      <c r="J17" s="171"/>
    </row>
    <row r="18" ht="19.5" customHeight="1" spans="1:10">
      <c r="A18" s="170" t="s">
        <v>165</v>
      </c>
      <c r="B18" s="170"/>
      <c r="C18" s="170"/>
      <c r="D18" s="170" t="s">
        <v>163</v>
      </c>
      <c r="E18" s="171" t="s">
        <v>164</v>
      </c>
      <c r="F18" s="171"/>
      <c r="G18" s="171" t="s">
        <v>164</v>
      </c>
      <c r="H18" s="171"/>
      <c r="I18" s="171"/>
      <c r="J18" s="171"/>
    </row>
    <row r="19" ht="19.5" customHeight="1" spans="1:10">
      <c r="A19" s="170" t="s">
        <v>166</v>
      </c>
      <c r="B19" s="170"/>
      <c r="C19" s="170"/>
      <c r="D19" s="170" t="s">
        <v>167</v>
      </c>
      <c r="E19" s="171" t="s">
        <v>46</v>
      </c>
      <c r="F19" s="171" t="s">
        <v>268</v>
      </c>
      <c r="G19" s="171" t="s">
        <v>269</v>
      </c>
      <c r="H19" s="171"/>
      <c r="I19" s="171"/>
      <c r="J19" s="171"/>
    </row>
    <row r="20" ht="19.5" customHeight="1" spans="1:10">
      <c r="A20" s="170" t="s">
        <v>168</v>
      </c>
      <c r="B20" s="170"/>
      <c r="C20" s="170"/>
      <c r="D20" s="170" t="s">
        <v>169</v>
      </c>
      <c r="E20" s="171" t="s">
        <v>170</v>
      </c>
      <c r="F20" s="171" t="s">
        <v>170</v>
      </c>
      <c r="G20" s="171"/>
      <c r="H20" s="171"/>
      <c r="I20" s="171"/>
      <c r="J20" s="171"/>
    </row>
    <row r="21" ht="19.5" customHeight="1" spans="1:10">
      <c r="A21" s="170" t="s">
        <v>171</v>
      </c>
      <c r="B21" s="170"/>
      <c r="C21" s="170"/>
      <c r="D21" s="170" t="s">
        <v>172</v>
      </c>
      <c r="E21" s="171" t="s">
        <v>173</v>
      </c>
      <c r="F21" s="171" t="s">
        <v>173</v>
      </c>
      <c r="G21" s="171"/>
      <c r="H21" s="171"/>
      <c r="I21" s="171"/>
      <c r="J21" s="171"/>
    </row>
    <row r="22" ht="19.5" customHeight="1" spans="1:10">
      <c r="A22" s="170" t="s">
        <v>174</v>
      </c>
      <c r="B22" s="170"/>
      <c r="C22" s="170"/>
      <c r="D22" s="170" t="s">
        <v>175</v>
      </c>
      <c r="E22" s="171" t="s">
        <v>176</v>
      </c>
      <c r="F22" s="171" t="s">
        <v>176</v>
      </c>
      <c r="G22" s="171"/>
      <c r="H22" s="171"/>
      <c r="I22" s="171"/>
      <c r="J22" s="171"/>
    </row>
    <row r="23" ht="19.5" customHeight="1" spans="1:10">
      <c r="A23" s="170" t="s">
        <v>177</v>
      </c>
      <c r="B23" s="170"/>
      <c r="C23" s="170"/>
      <c r="D23" s="170" t="s">
        <v>178</v>
      </c>
      <c r="E23" s="171" t="s">
        <v>179</v>
      </c>
      <c r="F23" s="171" t="s">
        <v>179</v>
      </c>
      <c r="G23" s="171"/>
      <c r="H23" s="171"/>
      <c r="I23" s="171"/>
      <c r="J23" s="171"/>
    </row>
    <row r="24" ht="19.5" customHeight="1" spans="1:10">
      <c r="A24" s="170" t="s">
        <v>180</v>
      </c>
      <c r="B24" s="170"/>
      <c r="C24" s="170"/>
      <c r="D24" s="170" t="s">
        <v>181</v>
      </c>
      <c r="E24" s="171" t="s">
        <v>182</v>
      </c>
      <c r="F24" s="171"/>
      <c r="G24" s="171" t="s">
        <v>182</v>
      </c>
      <c r="H24" s="171"/>
      <c r="I24" s="171"/>
      <c r="J24" s="171"/>
    </row>
    <row r="25" ht="19.5" customHeight="1" spans="1:10">
      <c r="A25" s="170" t="s">
        <v>183</v>
      </c>
      <c r="B25" s="170"/>
      <c r="C25" s="170"/>
      <c r="D25" s="170" t="s">
        <v>184</v>
      </c>
      <c r="E25" s="171" t="s">
        <v>182</v>
      </c>
      <c r="F25" s="171"/>
      <c r="G25" s="171" t="s">
        <v>182</v>
      </c>
      <c r="H25" s="171"/>
      <c r="I25" s="171"/>
      <c r="J25" s="171"/>
    </row>
    <row r="26" ht="19.5" customHeight="1" spans="1:10">
      <c r="A26" s="170" t="s">
        <v>185</v>
      </c>
      <c r="B26" s="170"/>
      <c r="C26" s="170"/>
      <c r="D26" s="170" t="s">
        <v>186</v>
      </c>
      <c r="E26" s="171" t="s">
        <v>187</v>
      </c>
      <c r="F26" s="171" t="s">
        <v>270</v>
      </c>
      <c r="G26" s="171" t="s">
        <v>271</v>
      </c>
      <c r="H26" s="171"/>
      <c r="I26" s="171"/>
      <c r="J26" s="171"/>
    </row>
    <row r="27" ht="19.5" customHeight="1" spans="1:10">
      <c r="A27" s="170" t="s">
        <v>188</v>
      </c>
      <c r="B27" s="170"/>
      <c r="C27" s="170"/>
      <c r="D27" s="170" t="s">
        <v>186</v>
      </c>
      <c r="E27" s="171" t="s">
        <v>187</v>
      </c>
      <c r="F27" s="171" t="s">
        <v>270</v>
      </c>
      <c r="G27" s="171" t="s">
        <v>271</v>
      </c>
      <c r="H27" s="171"/>
      <c r="I27" s="171"/>
      <c r="J27" s="171"/>
    </row>
    <row r="28" ht="19.5" customHeight="1" spans="1:10">
      <c r="A28" s="170" t="s">
        <v>189</v>
      </c>
      <c r="B28" s="170"/>
      <c r="C28" s="170"/>
      <c r="D28" s="170" t="s">
        <v>190</v>
      </c>
      <c r="E28" s="171" t="s">
        <v>50</v>
      </c>
      <c r="F28" s="171" t="s">
        <v>50</v>
      </c>
      <c r="G28" s="171"/>
      <c r="H28" s="171"/>
      <c r="I28" s="171"/>
      <c r="J28" s="171"/>
    </row>
    <row r="29" ht="19.5" customHeight="1" spans="1:10">
      <c r="A29" s="170" t="s">
        <v>191</v>
      </c>
      <c r="B29" s="170"/>
      <c r="C29" s="170"/>
      <c r="D29" s="170" t="s">
        <v>192</v>
      </c>
      <c r="E29" s="171" t="s">
        <v>50</v>
      </c>
      <c r="F29" s="171" t="s">
        <v>50</v>
      </c>
      <c r="G29" s="171"/>
      <c r="H29" s="171"/>
      <c r="I29" s="171"/>
      <c r="J29" s="171"/>
    </row>
    <row r="30" ht="19.5" customHeight="1" spans="1:10">
      <c r="A30" s="170" t="s">
        <v>193</v>
      </c>
      <c r="B30" s="170"/>
      <c r="C30" s="170"/>
      <c r="D30" s="170" t="s">
        <v>194</v>
      </c>
      <c r="E30" s="171" t="s">
        <v>195</v>
      </c>
      <c r="F30" s="171" t="s">
        <v>195</v>
      </c>
      <c r="G30" s="171"/>
      <c r="H30" s="171"/>
      <c r="I30" s="171"/>
      <c r="J30" s="171"/>
    </row>
    <row r="31" ht="19.5" customHeight="1" spans="1:10">
      <c r="A31" s="170" t="s">
        <v>196</v>
      </c>
      <c r="B31" s="170"/>
      <c r="C31" s="170"/>
      <c r="D31" s="170" t="s">
        <v>197</v>
      </c>
      <c r="E31" s="171" t="s">
        <v>198</v>
      </c>
      <c r="F31" s="171" t="s">
        <v>198</v>
      </c>
      <c r="G31" s="171"/>
      <c r="H31" s="171"/>
      <c r="I31" s="171"/>
      <c r="J31" s="171"/>
    </row>
    <row r="32" ht="19.5" customHeight="1" spans="1:10">
      <c r="A32" s="170" t="s">
        <v>199</v>
      </c>
      <c r="B32" s="170"/>
      <c r="C32" s="170"/>
      <c r="D32" s="170" t="s">
        <v>200</v>
      </c>
      <c r="E32" s="171" t="s">
        <v>201</v>
      </c>
      <c r="F32" s="171" t="s">
        <v>201</v>
      </c>
      <c r="G32" s="171"/>
      <c r="H32" s="171"/>
      <c r="I32" s="171"/>
      <c r="J32" s="171"/>
    </row>
    <row r="33" ht="19.5" customHeight="1" spans="1:10">
      <c r="A33" s="170" t="s">
        <v>202</v>
      </c>
      <c r="B33" s="170"/>
      <c r="C33" s="170"/>
      <c r="D33" s="170" t="s">
        <v>203</v>
      </c>
      <c r="E33" s="171" t="s">
        <v>204</v>
      </c>
      <c r="F33" s="171" t="s">
        <v>204</v>
      </c>
      <c r="G33" s="171"/>
      <c r="H33" s="171"/>
      <c r="I33" s="171"/>
      <c r="J33" s="171"/>
    </row>
    <row r="34" ht="19.5" customHeight="1" spans="1:10">
      <c r="A34" s="170" t="s">
        <v>205</v>
      </c>
      <c r="B34" s="170"/>
      <c r="C34" s="170"/>
      <c r="D34" s="170" t="s">
        <v>206</v>
      </c>
      <c r="E34" s="171" t="s">
        <v>57</v>
      </c>
      <c r="F34" s="171"/>
      <c r="G34" s="171" t="s">
        <v>57</v>
      </c>
      <c r="H34" s="171"/>
      <c r="I34" s="171"/>
      <c r="J34" s="171"/>
    </row>
    <row r="35" ht="19.5" customHeight="1" spans="1:10">
      <c r="A35" s="170" t="s">
        <v>207</v>
      </c>
      <c r="B35" s="170"/>
      <c r="C35" s="170"/>
      <c r="D35" s="170" t="s">
        <v>208</v>
      </c>
      <c r="E35" s="171" t="s">
        <v>209</v>
      </c>
      <c r="F35" s="171"/>
      <c r="G35" s="171" t="s">
        <v>209</v>
      </c>
      <c r="H35" s="171"/>
      <c r="I35" s="171"/>
      <c r="J35" s="171"/>
    </row>
    <row r="36" ht="19.5" customHeight="1" spans="1:10">
      <c r="A36" s="170" t="s">
        <v>210</v>
      </c>
      <c r="B36" s="170"/>
      <c r="C36" s="170"/>
      <c r="D36" s="170" t="s">
        <v>211</v>
      </c>
      <c r="E36" s="171" t="s">
        <v>209</v>
      </c>
      <c r="F36" s="171"/>
      <c r="G36" s="171" t="s">
        <v>209</v>
      </c>
      <c r="H36" s="171"/>
      <c r="I36" s="171"/>
      <c r="J36" s="171"/>
    </row>
    <row r="37" ht="19.5" customHeight="1" spans="1:10">
      <c r="A37" s="170" t="s">
        <v>212</v>
      </c>
      <c r="B37" s="170"/>
      <c r="C37" s="170"/>
      <c r="D37" s="170" t="s">
        <v>213</v>
      </c>
      <c r="E37" s="171" t="s">
        <v>214</v>
      </c>
      <c r="F37" s="171"/>
      <c r="G37" s="171" t="s">
        <v>214</v>
      </c>
      <c r="H37" s="171"/>
      <c r="I37" s="171"/>
      <c r="J37" s="171"/>
    </row>
    <row r="38" ht="19.5" customHeight="1" spans="1:10">
      <c r="A38" s="170" t="s">
        <v>215</v>
      </c>
      <c r="B38" s="170"/>
      <c r="C38" s="170"/>
      <c r="D38" s="170" t="s">
        <v>216</v>
      </c>
      <c r="E38" s="171" t="s">
        <v>217</v>
      </c>
      <c r="F38" s="171"/>
      <c r="G38" s="171" t="s">
        <v>217</v>
      </c>
      <c r="H38" s="171"/>
      <c r="I38" s="171"/>
      <c r="J38" s="171"/>
    </row>
    <row r="39" ht="19.5" customHeight="1" spans="1:10">
      <c r="A39" s="170" t="s">
        <v>218</v>
      </c>
      <c r="B39" s="170"/>
      <c r="C39" s="170"/>
      <c r="D39" s="170" t="s">
        <v>219</v>
      </c>
      <c r="E39" s="171" t="s">
        <v>220</v>
      </c>
      <c r="F39" s="171"/>
      <c r="G39" s="171" t="s">
        <v>220</v>
      </c>
      <c r="H39" s="171"/>
      <c r="I39" s="171"/>
      <c r="J39" s="171"/>
    </row>
    <row r="40" ht="19.5" customHeight="1" spans="1:10">
      <c r="A40" s="170" t="s">
        <v>221</v>
      </c>
      <c r="B40" s="170"/>
      <c r="C40" s="170"/>
      <c r="D40" s="170" t="s">
        <v>222</v>
      </c>
      <c r="E40" s="171" t="s">
        <v>223</v>
      </c>
      <c r="F40" s="171"/>
      <c r="G40" s="171" t="s">
        <v>223</v>
      </c>
      <c r="H40" s="171"/>
      <c r="I40" s="171"/>
      <c r="J40" s="171"/>
    </row>
    <row r="41" ht="19.5" customHeight="1" spans="1:10">
      <c r="A41" s="170" t="s">
        <v>224</v>
      </c>
      <c r="B41" s="170"/>
      <c r="C41" s="170"/>
      <c r="D41" s="170" t="s">
        <v>222</v>
      </c>
      <c r="E41" s="171" t="s">
        <v>223</v>
      </c>
      <c r="F41" s="171"/>
      <c r="G41" s="171" t="s">
        <v>223</v>
      </c>
      <c r="H41" s="171"/>
      <c r="I41" s="171"/>
      <c r="J41" s="171"/>
    </row>
    <row r="42" ht="19.5" customHeight="1" spans="1:10">
      <c r="A42" s="170" t="s">
        <v>225</v>
      </c>
      <c r="B42" s="170"/>
      <c r="C42" s="170"/>
      <c r="D42" s="170" t="s">
        <v>226</v>
      </c>
      <c r="E42" s="171" t="s">
        <v>61</v>
      </c>
      <c r="F42" s="171"/>
      <c r="G42" s="171" t="s">
        <v>61</v>
      </c>
      <c r="H42" s="171"/>
      <c r="I42" s="171"/>
      <c r="J42" s="171"/>
    </row>
    <row r="43" ht="19.5" customHeight="1" spans="1:10">
      <c r="A43" s="170" t="s">
        <v>227</v>
      </c>
      <c r="B43" s="170"/>
      <c r="C43" s="170"/>
      <c r="D43" s="170" t="s">
        <v>228</v>
      </c>
      <c r="E43" s="171" t="s">
        <v>61</v>
      </c>
      <c r="F43" s="171"/>
      <c r="G43" s="171" t="s">
        <v>61</v>
      </c>
      <c r="H43" s="171"/>
      <c r="I43" s="171"/>
      <c r="J43" s="171"/>
    </row>
    <row r="44" ht="19.5" customHeight="1" spans="1:10">
      <c r="A44" s="170" t="s">
        <v>229</v>
      </c>
      <c r="B44" s="170"/>
      <c r="C44" s="170"/>
      <c r="D44" s="170" t="s">
        <v>230</v>
      </c>
      <c r="E44" s="171" t="s">
        <v>231</v>
      </c>
      <c r="F44" s="171"/>
      <c r="G44" s="171" t="s">
        <v>231</v>
      </c>
      <c r="H44" s="171"/>
      <c r="I44" s="171"/>
      <c r="J44" s="171"/>
    </row>
    <row r="45" ht="19.5" customHeight="1" spans="1:10">
      <c r="A45" s="170" t="s">
        <v>232</v>
      </c>
      <c r="B45" s="170"/>
      <c r="C45" s="170"/>
      <c r="D45" s="170" t="s">
        <v>233</v>
      </c>
      <c r="E45" s="171" t="s">
        <v>164</v>
      </c>
      <c r="F45" s="171"/>
      <c r="G45" s="171" t="s">
        <v>164</v>
      </c>
      <c r="H45" s="171"/>
      <c r="I45" s="171"/>
      <c r="J45" s="171"/>
    </row>
    <row r="46" ht="19.5" customHeight="1" spans="1:10">
      <c r="A46" s="170" t="s">
        <v>234</v>
      </c>
      <c r="B46" s="170"/>
      <c r="C46" s="170"/>
      <c r="D46" s="170" t="s">
        <v>235</v>
      </c>
      <c r="E46" s="171" t="s">
        <v>68</v>
      </c>
      <c r="F46" s="171" t="s">
        <v>239</v>
      </c>
      <c r="G46" s="171" t="s">
        <v>242</v>
      </c>
      <c r="H46" s="171"/>
      <c r="I46" s="171"/>
      <c r="J46" s="171"/>
    </row>
    <row r="47" ht="19.5" customHeight="1" spans="1:10">
      <c r="A47" s="170" t="s">
        <v>236</v>
      </c>
      <c r="B47" s="170"/>
      <c r="C47" s="170"/>
      <c r="D47" s="170" t="s">
        <v>237</v>
      </c>
      <c r="E47" s="171" t="s">
        <v>68</v>
      </c>
      <c r="F47" s="171" t="s">
        <v>239</v>
      </c>
      <c r="G47" s="171" t="s">
        <v>242</v>
      </c>
      <c r="H47" s="171"/>
      <c r="I47" s="171"/>
      <c r="J47" s="171"/>
    </row>
    <row r="48" ht="19.5" customHeight="1" spans="1:10">
      <c r="A48" s="170" t="s">
        <v>238</v>
      </c>
      <c r="B48" s="170"/>
      <c r="C48" s="170"/>
      <c r="D48" s="170" t="s">
        <v>150</v>
      </c>
      <c r="E48" s="171" t="s">
        <v>239</v>
      </c>
      <c r="F48" s="171" t="s">
        <v>239</v>
      </c>
      <c r="G48" s="171"/>
      <c r="H48" s="171"/>
      <c r="I48" s="171"/>
      <c r="J48" s="171"/>
    </row>
    <row r="49" ht="19.5" customHeight="1" spans="1:10">
      <c r="A49" s="170" t="s">
        <v>240</v>
      </c>
      <c r="B49" s="170"/>
      <c r="C49" s="170"/>
      <c r="D49" s="170" t="s">
        <v>241</v>
      </c>
      <c r="E49" s="171" t="s">
        <v>242</v>
      </c>
      <c r="F49" s="171"/>
      <c r="G49" s="171" t="s">
        <v>242</v>
      </c>
      <c r="H49" s="171"/>
      <c r="I49" s="171"/>
      <c r="J49" s="171"/>
    </row>
    <row r="50" ht="19.5" customHeight="1" spans="1:10">
      <c r="A50" s="170" t="s">
        <v>243</v>
      </c>
      <c r="B50" s="170"/>
      <c r="C50" s="170"/>
      <c r="D50" s="170" t="s">
        <v>244</v>
      </c>
      <c r="E50" s="171" t="s">
        <v>75</v>
      </c>
      <c r="F50" s="171"/>
      <c r="G50" s="171" t="s">
        <v>75</v>
      </c>
      <c r="H50" s="171"/>
      <c r="I50" s="171"/>
      <c r="J50" s="171"/>
    </row>
    <row r="51" ht="19.5" customHeight="1" spans="1:10">
      <c r="A51" s="170" t="s">
        <v>245</v>
      </c>
      <c r="B51" s="170"/>
      <c r="C51" s="170"/>
      <c r="D51" s="170" t="s">
        <v>246</v>
      </c>
      <c r="E51" s="171" t="s">
        <v>75</v>
      </c>
      <c r="F51" s="171"/>
      <c r="G51" s="171" t="s">
        <v>75</v>
      </c>
      <c r="H51" s="171"/>
      <c r="I51" s="171"/>
      <c r="J51" s="171"/>
    </row>
    <row r="52" ht="19.5" customHeight="1" spans="1:10">
      <c r="A52" s="170" t="s">
        <v>247</v>
      </c>
      <c r="B52" s="170"/>
      <c r="C52" s="170"/>
      <c r="D52" s="170" t="s">
        <v>246</v>
      </c>
      <c r="E52" s="171" t="s">
        <v>75</v>
      </c>
      <c r="F52" s="171"/>
      <c r="G52" s="171" t="s">
        <v>75</v>
      </c>
      <c r="H52" s="171"/>
      <c r="I52" s="171"/>
      <c r="J52" s="171"/>
    </row>
    <row r="53" ht="19.5" customHeight="1" spans="1:10">
      <c r="A53" s="170" t="s">
        <v>248</v>
      </c>
      <c r="B53" s="170"/>
      <c r="C53" s="170"/>
      <c r="D53" s="170" t="s">
        <v>249</v>
      </c>
      <c r="E53" s="171" t="s">
        <v>85</v>
      </c>
      <c r="F53" s="171" t="s">
        <v>85</v>
      </c>
      <c r="G53" s="171"/>
      <c r="H53" s="171"/>
      <c r="I53" s="171"/>
      <c r="J53" s="171"/>
    </row>
    <row r="54" ht="19.5" customHeight="1" spans="1:10">
      <c r="A54" s="170" t="s">
        <v>250</v>
      </c>
      <c r="B54" s="170"/>
      <c r="C54" s="170"/>
      <c r="D54" s="170" t="s">
        <v>251</v>
      </c>
      <c r="E54" s="171" t="s">
        <v>85</v>
      </c>
      <c r="F54" s="171" t="s">
        <v>85</v>
      </c>
      <c r="G54" s="171"/>
      <c r="H54" s="171"/>
      <c r="I54" s="171"/>
      <c r="J54" s="171"/>
    </row>
    <row r="55" ht="19.5" customHeight="1" spans="1:10">
      <c r="A55" s="170" t="s">
        <v>252</v>
      </c>
      <c r="B55" s="170"/>
      <c r="C55" s="170"/>
      <c r="D55" s="170" t="s">
        <v>253</v>
      </c>
      <c r="E55" s="171" t="s">
        <v>85</v>
      </c>
      <c r="F55" s="171" t="s">
        <v>85</v>
      </c>
      <c r="G55" s="171"/>
      <c r="H55" s="171"/>
      <c r="I55" s="171"/>
      <c r="J55" s="171"/>
    </row>
    <row r="56" ht="19.5" customHeight="1" spans="1:10">
      <c r="A56" s="170" t="s">
        <v>272</v>
      </c>
      <c r="B56" s="170"/>
      <c r="C56" s="170"/>
      <c r="D56" s="170"/>
      <c r="E56" s="170"/>
      <c r="F56" s="170"/>
      <c r="G56" s="170"/>
      <c r="H56" s="170"/>
      <c r="I56" s="170"/>
      <c r="J56" s="170"/>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C8" sqref="C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7" t="s">
        <v>273</v>
      </c>
    </row>
    <row r="2" ht="14.25" spans="9:9">
      <c r="I2" s="168" t="s">
        <v>274</v>
      </c>
    </row>
    <row r="3" ht="14.25" spans="1:9">
      <c r="A3" s="168" t="s">
        <v>2</v>
      </c>
      <c r="I3" s="168" t="s">
        <v>3</v>
      </c>
    </row>
    <row r="4" ht="19.5" customHeight="1" spans="1:9">
      <c r="A4" s="169" t="s">
        <v>275</v>
      </c>
      <c r="B4" s="169"/>
      <c r="C4" s="169"/>
      <c r="D4" s="169" t="s">
        <v>276</v>
      </c>
      <c r="E4" s="169"/>
      <c r="F4" s="169"/>
      <c r="G4" s="169"/>
      <c r="H4" s="169"/>
      <c r="I4" s="169"/>
    </row>
    <row r="5" ht="19.5" customHeight="1" spans="1:9">
      <c r="A5" s="174" t="s">
        <v>277</v>
      </c>
      <c r="B5" s="174" t="s">
        <v>7</v>
      </c>
      <c r="C5" s="174" t="s">
        <v>278</v>
      </c>
      <c r="D5" s="174" t="s">
        <v>279</v>
      </c>
      <c r="E5" s="174" t="s">
        <v>7</v>
      </c>
      <c r="F5" s="169" t="s">
        <v>142</v>
      </c>
      <c r="G5" s="174" t="s">
        <v>280</v>
      </c>
      <c r="H5" s="174" t="s">
        <v>281</v>
      </c>
      <c r="I5" s="174" t="s">
        <v>282</v>
      </c>
    </row>
    <row r="6" ht="19.5" customHeight="1" spans="1:9">
      <c r="A6" s="174"/>
      <c r="B6" s="174"/>
      <c r="C6" s="174"/>
      <c r="D6" s="174"/>
      <c r="E6" s="174"/>
      <c r="F6" s="169" t="s">
        <v>137</v>
      </c>
      <c r="G6" s="174" t="s">
        <v>280</v>
      </c>
      <c r="H6" s="174"/>
      <c r="I6" s="174"/>
    </row>
    <row r="7" ht="19.5" customHeight="1" spans="1:9">
      <c r="A7" s="169" t="s">
        <v>283</v>
      </c>
      <c r="B7" s="169"/>
      <c r="C7" s="169" t="s">
        <v>11</v>
      </c>
      <c r="D7" s="169" t="s">
        <v>283</v>
      </c>
      <c r="E7" s="169"/>
      <c r="F7" s="169" t="s">
        <v>12</v>
      </c>
      <c r="G7" s="169" t="s">
        <v>22</v>
      </c>
      <c r="H7" s="169" t="s">
        <v>26</v>
      </c>
      <c r="I7" s="169" t="s">
        <v>31</v>
      </c>
    </row>
    <row r="8" ht="19.5" customHeight="1" spans="1:9">
      <c r="A8" s="170" t="s">
        <v>284</v>
      </c>
      <c r="B8" s="169" t="s">
        <v>11</v>
      </c>
      <c r="C8" s="180">
        <v>11769.65</v>
      </c>
      <c r="D8" s="170" t="s">
        <v>15</v>
      </c>
      <c r="E8" s="169" t="s">
        <v>24</v>
      </c>
      <c r="F8" s="171" t="s">
        <v>145</v>
      </c>
      <c r="G8" s="171" t="s">
        <v>145</v>
      </c>
      <c r="H8" s="171"/>
      <c r="I8" s="171"/>
    </row>
    <row r="9" ht="19.5" customHeight="1" spans="1:9">
      <c r="A9" s="170" t="s">
        <v>285</v>
      </c>
      <c r="B9" s="169" t="s">
        <v>12</v>
      </c>
      <c r="C9" s="171" t="s">
        <v>214</v>
      </c>
      <c r="D9" s="170" t="s">
        <v>19</v>
      </c>
      <c r="E9" s="169" t="s">
        <v>29</v>
      </c>
      <c r="F9" s="171"/>
      <c r="G9" s="171"/>
      <c r="H9" s="171"/>
      <c r="I9" s="171"/>
    </row>
    <row r="10" ht="19.5" customHeight="1" spans="1:9">
      <c r="A10" s="170" t="s">
        <v>286</v>
      </c>
      <c r="B10" s="169" t="s">
        <v>22</v>
      </c>
      <c r="C10" s="171"/>
      <c r="D10" s="170" t="s">
        <v>23</v>
      </c>
      <c r="E10" s="169" t="s">
        <v>33</v>
      </c>
      <c r="F10" s="171"/>
      <c r="G10" s="171"/>
      <c r="H10" s="171"/>
      <c r="I10" s="171"/>
    </row>
    <row r="11" ht="19.5" customHeight="1" spans="1:9">
      <c r="A11" s="170"/>
      <c r="B11" s="169" t="s">
        <v>26</v>
      </c>
      <c r="C11" s="171"/>
      <c r="D11" s="170" t="s">
        <v>28</v>
      </c>
      <c r="E11" s="169" t="s">
        <v>37</v>
      </c>
      <c r="F11" s="171"/>
      <c r="G11" s="171"/>
      <c r="H11" s="171"/>
      <c r="I11" s="171"/>
    </row>
    <row r="12" ht="19.5" customHeight="1" spans="1:9">
      <c r="A12" s="170"/>
      <c r="B12" s="169" t="s">
        <v>31</v>
      </c>
      <c r="C12" s="171"/>
      <c r="D12" s="170" t="s">
        <v>32</v>
      </c>
      <c r="E12" s="169" t="s">
        <v>41</v>
      </c>
      <c r="F12" s="171"/>
      <c r="G12" s="171"/>
      <c r="H12" s="171"/>
      <c r="I12" s="171"/>
    </row>
    <row r="13" ht="19.5" customHeight="1" spans="1:9">
      <c r="A13" s="170"/>
      <c r="B13" s="169" t="s">
        <v>35</v>
      </c>
      <c r="C13" s="171"/>
      <c r="D13" s="170" t="s">
        <v>36</v>
      </c>
      <c r="E13" s="169" t="s">
        <v>45</v>
      </c>
      <c r="F13" s="171"/>
      <c r="G13" s="171"/>
      <c r="H13" s="171"/>
      <c r="I13" s="171"/>
    </row>
    <row r="14" ht="19.5" customHeight="1" spans="1:9">
      <c r="A14" s="170"/>
      <c r="B14" s="169" t="s">
        <v>39</v>
      </c>
      <c r="C14" s="171"/>
      <c r="D14" s="170" t="s">
        <v>40</v>
      </c>
      <c r="E14" s="169" t="s">
        <v>49</v>
      </c>
      <c r="F14" s="171"/>
      <c r="G14" s="171"/>
      <c r="H14" s="171"/>
      <c r="I14" s="171"/>
    </row>
    <row r="15" ht="19.5" customHeight="1" spans="1:9">
      <c r="A15" s="170"/>
      <c r="B15" s="169" t="s">
        <v>43</v>
      </c>
      <c r="C15" s="171"/>
      <c r="D15" s="170" t="s">
        <v>44</v>
      </c>
      <c r="E15" s="169" t="s">
        <v>53</v>
      </c>
      <c r="F15" s="171" t="s">
        <v>46</v>
      </c>
      <c r="G15" s="171" t="s">
        <v>46</v>
      </c>
      <c r="H15" s="171"/>
      <c r="I15" s="171"/>
    </row>
    <row r="16" ht="19.5" customHeight="1" spans="1:9">
      <c r="A16" s="170"/>
      <c r="B16" s="169" t="s">
        <v>47</v>
      </c>
      <c r="C16" s="171"/>
      <c r="D16" s="170" t="s">
        <v>48</v>
      </c>
      <c r="E16" s="169" t="s">
        <v>56</v>
      </c>
      <c r="F16" s="171" t="s">
        <v>50</v>
      </c>
      <c r="G16" s="171" t="s">
        <v>50</v>
      </c>
      <c r="H16" s="171"/>
      <c r="I16" s="171"/>
    </row>
    <row r="17" ht="19.5" customHeight="1" spans="1:9">
      <c r="A17" s="170"/>
      <c r="B17" s="169" t="s">
        <v>51</v>
      </c>
      <c r="C17" s="171"/>
      <c r="D17" s="170" t="s">
        <v>52</v>
      </c>
      <c r="E17" s="169" t="s">
        <v>60</v>
      </c>
      <c r="F17" s="171"/>
      <c r="G17" s="171"/>
      <c r="H17" s="171"/>
      <c r="I17" s="171"/>
    </row>
    <row r="18" ht="19.5" customHeight="1" spans="1:9">
      <c r="A18" s="170"/>
      <c r="B18" s="169" t="s">
        <v>54</v>
      </c>
      <c r="C18" s="171"/>
      <c r="D18" s="170" t="s">
        <v>55</v>
      </c>
      <c r="E18" s="169" t="s">
        <v>64</v>
      </c>
      <c r="F18" s="171" t="s">
        <v>57</v>
      </c>
      <c r="G18" s="171" t="s">
        <v>287</v>
      </c>
      <c r="H18" s="171" t="s">
        <v>214</v>
      </c>
      <c r="I18" s="171"/>
    </row>
    <row r="19" ht="19.5" customHeight="1" spans="1:9">
      <c r="A19" s="170"/>
      <c r="B19" s="169" t="s">
        <v>58</v>
      </c>
      <c r="C19" s="171"/>
      <c r="D19" s="170" t="s">
        <v>59</v>
      </c>
      <c r="E19" s="169" t="s">
        <v>67</v>
      </c>
      <c r="F19" s="171" t="s">
        <v>61</v>
      </c>
      <c r="G19" s="171" t="s">
        <v>61</v>
      </c>
      <c r="H19" s="171"/>
      <c r="I19" s="171"/>
    </row>
    <row r="20" ht="19.5" customHeight="1" spans="1:9">
      <c r="A20" s="170"/>
      <c r="B20" s="169" t="s">
        <v>62</v>
      </c>
      <c r="C20" s="171"/>
      <c r="D20" s="170" t="s">
        <v>63</v>
      </c>
      <c r="E20" s="169" t="s">
        <v>71</v>
      </c>
      <c r="F20" s="171"/>
      <c r="G20" s="171"/>
      <c r="H20" s="171"/>
      <c r="I20" s="171"/>
    </row>
    <row r="21" ht="19.5" customHeight="1" spans="1:9">
      <c r="A21" s="170"/>
      <c r="B21" s="169" t="s">
        <v>65</v>
      </c>
      <c r="C21" s="171"/>
      <c r="D21" s="170" t="s">
        <v>66</v>
      </c>
      <c r="E21" s="169" t="s">
        <v>74</v>
      </c>
      <c r="F21" s="171" t="s">
        <v>68</v>
      </c>
      <c r="G21" s="171" t="s">
        <v>68</v>
      </c>
      <c r="H21" s="171"/>
      <c r="I21" s="171"/>
    </row>
    <row r="22" ht="19.5" customHeight="1" spans="1:9">
      <c r="A22" s="170"/>
      <c r="B22" s="169" t="s">
        <v>69</v>
      </c>
      <c r="C22" s="171"/>
      <c r="D22" s="170" t="s">
        <v>70</v>
      </c>
      <c r="E22" s="169" t="s">
        <v>78</v>
      </c>
      <c r="F22" s="171"/>
      <c r="G22" s="171"/>
      <c r="H22" s="171"/>
      <c r="I22" s="171"/>
    </row>
    <row r="23" ht="19.5" customHeight="1" spans="1:9">
      <c r="A23" s="170"/>
      <c r="B23" s="169" t="s">
        <v>72</v>
      </c>
      <c r="C23" s="171"/>
      <c r="D23" s="170" t="s">
        <v>73</v>
      </c>
      <c r="E23" s="169" t="s">
        <v>81</v>
      </c>
      <c r="F23" s="171" t="s">
        <v>75</v>
      </c>
      <c r="G23" s="171" t="s">
        <v>75</v>
      </c>
      <c r="H23" s="171"/>
      <c r="I23" s="171"/>
    </row>
    <row r="24" ht="19.5" customHeight="1" spans="1:9">
      <c r="A24" s="170"/>
      <c r="B24" s="169" t="s">
        <v>76</v>
      </c>
      <c r="C24" s="171"/>
      <c r="D24" s="170" t="s">
        <v>77</v>
      </c>
      <c r="E24" s="169" t="s">
        <v>84</v>
      </c>
      <c r="F24" s="171"/>
      <c r="G24" s="171"/>
      <c r="H24" s="171"/>
      <c r="I24" s="171"/>
    </row>
    <row r="25" ht="19.5" customHeight="1" spans="1:9">
      <c r="A25" s="170"/>
      <c r="B25" s="169" t="s">
        <v>79</v>
      </c>
      <c r="C25" s="171"/>
      <c r="D25" s="170" t="s">
        <v>80</v>
      </c>
      <c r="E25" s="169" t="s">
        <v>88</v>
      </c>
      <c r="F25" s="171"/>
      <c r="G25" s="171"/>
      <c r="H25" s="171"/>
      <c r="I25" s="171"/>
    </row>
    <row r="26" ht="19.5" customHeight="1" spans="1:9">
      <c r="A26" s="170"/>
      <c r="B26" s="169" t="s">
        <v>82</v>
      </c>
      <c r="C26" s="171"/>
      <c r="D26" s="170" t="s">
        <v>83</v>
      </c>
      <c r="E26" s="169" t="s">
        <v>91</v>
      </c>
      <c r="F26" s="171" t="s">
        <v>85</v>
      </c>
      <c r="G26" s="171" t="s">
        <v>85</v>
      </c>
      <c r="H26" s="171"/>
      <c r="I26" s="171"/>
    </row>
    <row r="27" ht="19.5" customHeight="1" spans="1:9">
      <c r="A27" s="170"/>
      <c r="B27" s="169" t="s">
        <v>86</v>
      </c>
      <c r="C27" s="171"/>
      <c r="D27" s="170" t="s">
        <v>87</v>
      </c>
      <c r="E27" s="169" t="s">
        <v>94</v>
      </c>
      <c r="F27" s="171"/>
      <c r="G27" s="171"/>
      <c r="H27" s="171"/>
      <c r="I27" s="171"/>
    </row>
    <row r="28" ht="19.5" customHeight="1" spans="1:9">
      <c r="A28" s="170"/>
      <c r="B28" s="169" t="s">
        <v>89</v>
      </c>
      <c r="C28" s="171"/>
      <c r="D28" s="170" t="s">
        <v>90</v>
      </c>
      <c r="E28" s="169" t="s">
        <v>97</v>
      </c>
      <c r="F28" s="171"/>
      <c r="G28" s="171"/>
      <c r="H28" s="171"/>
      <c r="I28" s="171"/>
    </row>
    <row r="29" ht="19.5" customHeight="1" spans="1:9">
      <c r="A29" s="170"/>
      <c r="B29" s="169" t="s">
        <v>92</v>
      </c>
      <c r="C29" s="171"/>
      <c r="D29" s="170" t="s">
        <v>93</v>
      </c>
      <c r="E29" s="169" t="s">
        <v>100</v>
      </c>
      <c r="F29" s="171"/>
      <c r="G29" s="171"/>
      <c r="H29" s="171"/>
      <c r="I29" s="171"/>
    </row>
    <row r="30" ht="19.5" customHeight="1" spans="1:9">
      <c r="A30" s="170"/>
      <c r="B30" s="169" t="s">
        <v>95</v>
      </c>
      <c r="C30" s="171"/>
      <c r="D30" s="170" t="s">
        <v>96</v>
      </c>
      <c r="E30" s="169" t="s">
        <v>103</v>
      </c>
      <c r="F30" s="171"/>
      <c r="G30" s="171"/>
      <c r="H30" s="171"/>
      <c r="I30" s="171"/>
    </row>
    <row r="31" ht="19.5" customHeight="1" spans="1:9">
      <c r="A31" s="170"/>
      <c r="B31" s="169" t="s">
        <v>98</v>
      </c>
      <c r="C31" s="171"/>
      <c r="D31" s="170" t="s">
        <v>99</v>
      </c>
      <c r="E31" s="169" t="s">
        <v>106</v>
      </c>
      <c r="F31" s="171"/>
      <c r="G31" s="171"/>
      <c r="H31" s="171"/>
      <c r="I31" s="171"/>
    </row>
    <row r="32" ht="19.5" customHeight="1" spans="1:9">
      <c r="A32" s="170"/>
      <c r="B32" s="169" t="s">
        <v>101</v>
      </c>
      <c r="C32" s="171"/>
      <c r="D32" s="170" t="s">
        <v>102</v>
      </c>
      <c r="E32" s="169" t="s">
        <v>111</v>
      </c>
      <c r="F32" s="171"/>
      <c r="G32" s="171"/>
      <c r="H32" s="171"/>
      <c r="I32" s="171"/>
    </row>
    <row r="33" ht="19.5" customHeight="1" spans="1:9">
      <c r="A33" s="170"/>
      <c r="B33" s="169" t="s">
        <v>104</v>
      </c>
      <c r="C33" s="171"/>
      <c r="D33" s="170" t="s">
        <v>105</v>
      </c>
      <c r="E33" s="169" t="s">
        <v>116</v>
      </c>
      <c r="F33" s="171"/>
      <c r="G33" s="171"/>
      <c r="H33" s="171"/>
      <c r="I33" s="171"/>
    </row>
    <row r="34" ht="19.5" customHeight="1" spans="1:9">
      <c r="A34" s="169" t="s">
        <v>107</v>
      </c>
      <c r="B34" s="169" t="s">
        <v>108</v>
      </c>
      <c r="C34" s="171" t="s">
        <v>109</v>
      </c>
      <c r="D34" s="169" t="s">
        <v>110</v>
      </c>
      <c r="E34" s="169" t="s">
        <v>121</v>
      </c>
      <c r="F34" s="171" t="s">
        <v>109</v>
      </c>
      <c r="G34" s="171" t="s">
        <v>14</v>
      </c>
      <c r="H34" s="171" t="s">
        <v>214</v>
      </c>
      <c r="I34" s="171"/>
    </row>
    <row r="35" ht="19.5" customHeight="1" spans="1:9">
      <c r="A35" s="170" t="s">
        <v>288</v>
      </c>
      <c r="B35" s="169" t="s">
        <v>114</v>
      </c>
      <c r="C35" s="171" t="s">
        <v>27</v>
      </c>
      <c r="D35" s="170" t="s">
        <v>289</v>
      </c>
      <c r="E35" s="169" t="s">
        <v>124</v>
      </c>
      <c r="F35" s="171" t="s">
        <v>27</v>
      </c>
      <c r="G35" s="171" t="s">
        <v>27</v>
      </c>
      <c r="H35" s="171" t="s">
        <v>27</v>
      </c>
      <c r="I35" s="171"/>
    </row>
    <row r="36" ht="19.5" customHeight="1" spans="1:9">
      <c r="A36" s="170" t="s">
        <v>284</v>
      </c>
      <c r="B36" s="169" t="s">
        <v>118</v>
      </c>
      <c r="C36" s="171" t="s">
        <v>27</v>
      </c>
      <c r="D36" s="170"/>
      <c r="E36" s="169" t="s">
        <v>290</v>
      </c>
      <c r="F36" s="171"/>
      <c r="G36" s="171"/>
      <c r="H36" s="171"/>
      <c r="I36" s="171"/>
    </row>
    <row r="37" ht="19.5" customHeight="1" spans="1:9">
      <c r="A37" s="170" t="s">
        <v>285</v>
      </c>
      <c r="B37" s="169" t="s">
        <v>123</v>
      </c>
      <c r="C37" s="171" t="s">
        <v>27</v>
      </c>
      <c r="D37" s="169"/>
      <c r="E37" s="169" t="s">
        <v>291</v>
      </c>
      <c r="F37" s="171"/>
      <c r="G37" s="171"/>
      <c r="H37" s="171"/>
      <c r="I37" s="171"/>
    </row>
    <row r="38" ht="19.5" customHeight="1" spans="1:9">
      <c r="A38" s="170" t="s">
        <v>286</v>
      </c>
      <c r="B38" s="169" t="s">
        <v>16</v>
      </c>
      <c r="C38" s="171"/>
      <c r="D38" s="170"/>
      <c r="E38" s="169" t="s">
        <v>292</v>
      </c>
      <c r="F38" s="171"/>
      <c r="G38" s="171"/>
      <c r="H38" s="171"/>
      <c r="I38" s="171"/>
    </row>
    <row r="39" ht="19.5" customHeight="1" spans="1:9">
      <c r="A39" s="169" t="s">
        <v>122</v>
      </c>
      <c r="B39" s="169" t="s">
        <v>20</v>
      </c>
      <c r="C39" s="171" t="s">
        <v>109</v>
      </c>
      <c r="D39" s="169" t="s">
        <v>122</v>
      </c>
      <c r="E39" s="169" t="s">
        <v>293</v>
      </c>
      <c r="F39" s="171" t="s">
        <v>109</v>
      </c>
      <c r="G39" s="171" t="s">
        <v>14</v>
      </c>
      <c r="H39" s="171" t="s">
        <v>214</v>
      </c>
      <c r="I39" s="171"/>
    </row>
    <row r="40" ht="19.5" customHeight="1" spans="1:9">
      <c r="A40" s="170" t="s">
        <v>294</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7" t="s">
        <v>295</v>
      </c>
    </row>
    <row r="2" ht="14.25" spans="20:20">
      <c r="T2" s="168" t="s">
        <v>296</v>
      </c>
    </row>
    <row r="3" ht="14.25" spans="1:20">
      <c r="A3" s="168" t="s">
        <v>2</v>
      </c>
      <c r="T3" s="168" t="s">
        <v>3</v>
      </c>
    </row>
    <row r="4" ht="19.5" customHeight="1" spans="1:20">
      <c r="A4" s="174" t="s">
        <v>6</v>
      </c>
      <c r="B4" s="174"/>
      <c r="C4" s="174"/>
      <c r="D4" s="174"/>
      <c r="E4" s="174" t="s">
        <v>297</v>
      </c>
      <c r="F4" s="174"/>
      <c r="G4" s="174"/>
      <c r="H4" s="174" t="s">
        <v>298</v>
      </c>
      <c r="I4" s="174"/>
      <c r="J4" s="174"/>
      <c r="K4" s="174" t="s">
        <v>299</v>
      </c>
      <c r="L4" s="174"/>
      <c r="M4" s="174"/>
      <c r="N4" s="174"/>
      <c r="O4" s="174"/>
      <c r="P4" s="174" t="s">
        <v>120</v>
      </c>
      <c r="Q4" s="174"/>
      <c r="R4" s="174"/>
      <c r="S4" s="174"/>
      <c r="T4" s="174"/>
    </row>
    <row r="5" ht="19.5" customHeight="1" spans="1:20">
      <c r="A5" s="174" t="s">
        <v>135</v>
      </c>
      <c r="B5" s="174"/>
      <c r="C5" s="174"/>
      <c r="D5" s="174" t="s">
        <v>136</v>
      </c>
      <c r="E5" s="174" t="s">
        <v>142</v>
      </c>
      <c r="F5" s="174" t="s">
        <v>300</v>
      </c>
      <c r="G5" s="174" t="s">
        <v>301</v>
      </c>
      <c r="H5" s="174" t="s">
        <v>142</v>
      </c>
      <c r="I5" s="174" t="s">
        <v>257</v>
      </c>
      <c r="J5" s="174" t="s">
        <v>258</v>
      </c>
      <c r="K5" s="174" t="s">
        <v>142</v>
      </c>
      <c r="L5" s="174" t="s">
        <v>257</v>
      </c>
      <c r="M5" s="174"/>
      <c r="N5" s="174" t="s">
        <v>257</v>
      </c>
      <c r="O5" s="174" t="s">
        <v>258</v>
      </c>
      <c r="P5" s="174" t="s">
        <v>142</v>
      </c>
      <c r="Q5" s="174" t="s">
        <v>300</v>
      </c>
      <c r="R5" s="174" t="s">
        <v>301</v>
      </c>
      <c r="S5" s="174" t="s">
        <v>301</v>
      </c>
      <c r="T5" s="174"/>
    </row>
    <row r="6" ht="19.5" customHeight="1" spans="1:20">
      <c r="A6" s="174"/>
      <c r="B6" s="174"/>
      <c r="C6" s="174"/>
      <c r="D6" s="174"/>
      <c r="E6" s="174"/>
      <c r="F6" s="174"/>
      <c r="G6" s="174" t="s">
        <v>137</v>
      </c>
      <c r="H6" s="174"/>
      <c r="I6" s="174" t="s">
        <v>302</v>
      </c>
      <c r="J6" s="174" t="s">
        <v>137</v>
      </c>
      <c r="K6" s="174"/>
      <c r="L6" s="174" t="s">
        <v>137</v>
      </c>
      <c r="M6" s="174" t="s">
        <v>303</v>
      </c>
      <c r="N6" s="174" t="s">
        <v>302</v>
      </c>
      <c r="O6" s="174" t="s">
        <v>137</v>
      </c>
      <c r="P6" s="174"/>
      <c r="Q6" s="174"/>
      <c r="R6" s="174" t="s">
        <v>137</v>
      </c>
      <c r="S6" s="174" t="s">
        <v>304</v>
      </c>
      <c r="T6" s="174" t="s">
        <v>305</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139</v>
      </c>
      <c r="B8" s="174" t="s">
        <v>140</v>
      </c>
      <c r="C8" s="174" t="s">
        <v>141</v>
      </c>
      <c r="D8" s="174" t="s">
        <v>10</v>
      </c>
      <c r="E8" s="169" t="s">
        <v>11</v>
      </c>
      <c r="F8" s="169" t="s">
        <v>12</v>
      </c>
      <c r="G8" s="169" t="s">
        <v>22</v>
      </c>
      <c r="H8" s="169" t="s">
        <v>26</v>
      </c>
      <c r="I8" s="169" t="s">
        <v>31</v>
      </c>
      <c r="J8" s="169" t="s">
        <v>35</v>
      </c>
      <c r="K8" s="169" t="s">
        <v>39</v>
      </c>
      <c r="L8" s="169" t="s">
        <v>43</v>
      </c>
      <c r="M8" s="169" t="s">
        <v>47</v>
      </c>
      <c r="N8" s="169" t="s">
        <v>51</v>
      </c>
      <c r="O8" s="169" t="s">
        <v>54</v>
      </c>
      <c r="P8" s="169" t="s">
        <v>58</v>
      </c>
      <c r="Q8" s="169" t="s">
        <v>62</v>
      </c>
      <c r="R8" s="169" t="s">
        <v>65</v>
      </c>
      <c r="S8" s="169" t="s">
        <v>69</v>
      </c>
      <c r="T8" s="169" t="s">
        <v>72</v>
      </c>
    </row>
    <row r="9" ht="19.5" customHeight="1" spans="1:20">
      <c r="A9" s="174"/>
      <c r="B9" s="174"/>
      <c r="C9" s="174"/>
      <c r="D9" s="174" t="s">
        <v>142</v>
      </c>
      <c r="E9" s="171" t="s">
        <v>27</v>
      </c>
      <c r="F9" s="171" t="s">
        <v>27</v>
      </c>
      <c r="G9" s="171" t="s">
        <v>27</v>
      </c>
      <c r="H9" s="171" t="s">
        <v>14</v>
      </c>
      <c r="I9" s="171" t="s">
        <v>262</v>
      </c>
      <c r="J9" s="171" t="s">
        <v>306</v>
      </c>
      <c r="K9" s="171" t="s">
        <v>14</v>
      </c>
      <c r="L9" s="171" t="s">
        <v>262</v>
      </c>
      <c r="M9" s="171" t="s">
        <v>307</v>
      </c>
      <c r="N9" s="171" t="s">
        <v>308</v>
      </c>
      <c r="O9" s="171" t="s">
        <v>306</v>
      </c>
      <c r="P9" s="171" t="s">
        <v>27</v>
      </c>
      <c r="Q9" s="171" t="s">
        <v>27</v>
      </c>
      <c r="R9" s="171" t="s">
        <v>27</v>
      </c>
      <c r="S9" s="171" t="s">
        <v>27</v>
      </c>
      <c r="T9" s="171" t="s">
        <v>27</v>
      </c>
    </row>
    <row r="10" ht="19.5" customHeight="1" spans="1:20">
      <c r="A10" s="170" t="s">
        <v>143</v>
      </c>
      <c r="B10" s="170"/>
      <c r="C10" s="170"/>
      <c r="D10" s="170" t="s">
        <v>144</v>
      </c>
      <c r="E10" s="171" t="s">
        <v>27</v>
      </c>
      <c r="F10" s="171" t="s">
        <v>27</v>
      </c>
      <c r="G10" s="171" t="s">
        <v>27</v>
      </c>
      <c r="H10" s="171" t="s">
        <v>145</v>
      </c>
      <c r="I10" s="171" t="s">
        <v>264</v>
      </c>
      <c r="J10" s="171" t="s">
        <v>309</v>
      </c>
      <c r="K10" s="171" t="s">
        <v>145</v>
      </c>
      <c r="L10" s="171" t="s">
        <v>264</v>
      </c>
      <c r="M10" s="171" t="s">
        <v>310</v>
      </c>
      <c r="N10" s="171" t="s">
        <v>311</v>
      </c>
      <c r="O10" s="171" t="s">
        <v>309</v>
      </c>
      <c r="P10" s="171" t="s">
        <v>27</v>
      </c>
      <c r="Q10" s="171" t="s">
        <v>27</v>
      </c>
      <c r="R10" s="171" t="s">
        <v>27</v>
      </c>
      <c r="S10" s="171" t="s">
        <v>27</v>
      </c>
      <c r="T10" s="171" t="s">
        <v>27</v>
      </c>
    </row>
    <row r="11" ht="19.5" customHeight="1" spans="1:20">
      <c r="A11" s="170" t="s">
        <v>146</v>
      </c>
      <c r="B11" s="170"/>
      <c r="C11" s="170"/>
      <c r="D11" s="170" t="s">
        <v>147</v>
      </c>
      <c r="E11" s="171" t="s">
        <v>27</v>
      </c>
      <c r="F11" s="171" t="s">
        <v>27</v>
      </c>
      <c r="G11" s="171" t="s">
        <v>27</v>
      </c>
      <c r="H11" s="171" t="s">
        <v>148</v>
      </c>
      <c r="I11" s="171" t="s">
        <v>264</v>
      </c>
      <c r="J11" s="171" t="s">
        <v>157</v>
      </c>
      <c r="K11" s="171" t="s">
        <v>148</v>
      </c>
      <c r="L11" s="171" t="s">
        <v>264</v>
      </c>
      <c r="M11" s="171" t="s">
        <v>310</v>
      </c>
      <c r="N11" s="171" t="s">
        <v>311</v>
      </c>
      <c r="O11" s="171" t="s">
        <v>157</v>
      </c>
      <c r="P11" s="171" t="s">
        <v>27</v>
      </c>
      <c r="Q11" s="171" t="s">
        <v>27</v>
      </c>
      <c r="R11" s="171" t="s">
        <v>27</v>
      </c>
      <c r="S11" s="171" t="s">
        <v>27</v>
      </c>
      <c r="T11" s="171" t="s">
        <v>27</v>
      </c>
    </row>
    <row r="12" ht="19.5" customHeight="1" spans="1:20">
      <c r="A12" s="170" t="s">
        <v>149</v>
      </c>
      <c r="B12" s="170"/>
      <c r="C12" s="170"/>
      <c r="D12" s="170" t="s">
        <v>150</v>
      </c>
      <c r="E12" s="171" t="s">
        <v>27</v>
      </c>
      <c r="F12" s="171" t="s">
        <v>27</v>
      </c>
      <c r="G12" s="171" t="s">
        <v>27</v>
      </c>
      <c r="H12" s="171" t="s">
        <v>151</v>
      </c>
      <c r="I12" s="171" t="s">
        <v>151</v>
      </c>
      <c r="J12" s="171"/>
      <c r="K12" s="171" t="s">
        <v>151</v>
      </c>
      <c r="L12" s="171" t="s">
        <v>151</v>
      </c>
      <c r="M12" s="171" t="s">
        <v>310</v>
      </c>
      <c r="N12" s="171" t="s">
        <v>312</v>
      </c>
      <c r="O12" s="171"/>
      <c r="P12" s="171" t="s">
        <v>27</v>
      </c>
      <c r="Q12" s="171" t="s">
        <v>27</v>
      </c>
      <c r="R12" s="171" t="s">
        <v>27</v>
      </c>
      <c r="S12" s="171" t="s">
        <v>27</v>
      </c>
      <c r="T12" s="171" t="s">
        <v>27</v>
      </c>
    </row>
    <row r="13" ht="19.5" customHeight="1" spans="1:20">
      <c r="A13" s="170" t="s">
        <v>152</v>
      </c>
      <c r="B13" s="170"/>
      <c r="C13" s="170"/>
      <c r="D13" s="170" t="s">
        <v>153</v>
      </c>
      <c r="E13" s="171" t="s">
        <v>27</v>
      </c>
      <c r="F13" s="171" t="s">
        <v>27</v>
      </c>
      <c r="G13" s="171" t="s">
        <v>27</v>
      </c>
      <c r="H13" s="171" t="s">
        <v>154</v>
      </c>
      <c r="I13" s="171" t="s">
        <v>154</v>
      </c>
      <c r="J13" s="171"/>
      <c r="K13" s="171" t="s">
        <v>154</v>
      </c>
      <c r="L13" s="171" t="s">
        <v>154</v>
      </c>
      <c r="M13" s="171" t="s">
        <v>27</v>
      </c>
      <c r="N13" s="171" t="s">
        <v>154</v>
      </c>
      <c r="O13" s="171"/>
      <c r="P13" s="171" t="s">
        <v>27</v>
      </c>
      <c r="Q13" s="171" t="s">
        <v>27</v>
      </c>
      <c r="R13" s="171" t="s">
        <v>27</v>
      </c>
      <c r="S13" s="171" t="s">
        <v>27</v>
      </c>
      <c r="T13" s="171" t="s">
        <v>27</v>
      </c>
    </row>
    <row r="14" ht="19.5" customHeight="1" spans="1:20">
      <c r="A14" s="170" t="s">
        <v>155</v>
      </c>
      <c r="B14" s="170"/>
      <c r="C14" s="170"/>
      <c r="D14" s="170" t="s">
        <v>156</v>
      </c>
      <c r="E14" s="171" t="s">
        <v>27</v>
      </c>
      <c r="F14" s="171" t="s">
        <v>27</v>
      </c>
      <c r="G14" s="171" t="s">
        <v>27</v>
      </c>
      <c r="H14" s="171" t="s">
        <v>157</v>
      </c>
      <c r="I14" s="171"/>
      <c r="J14" s="171" t="s">
        <v>157</v>
      </c>
      <c r="K14" s="171" t="s">
        <v>157</v>
      </c>
      <c r="L14" s="171"/>
      <c r="M14" s="171"/>
      <c r="N14" s="171"/>
      <c r="O14" s="171" t="s">
        <v>157</v>
      </c>
      <c r="P14" s="171" t="s">
        <v>27</v>
      </c>
      <c r="Q14" s="171" t="s">
        <v>27</v>
      </c>
      <c r="R14" s="171" t="s">
        <v>27</v>
      </c>
      <c r="S14" s="171" t="s">
        <v>27</v>
      </c>
      <c r="T14" s="171" t="s">
        <v>27</v>
      </c>
    </row>
    <row r="15" ht="19.5" customHeight="1" spans="1:20">
      <c r="A15" s="170" t="s">
        <v>158</v>
      </c>
      <c r="B15" s="170"/>
      <c r="C15" s="170"/>
      <c r="D15" s="170" t="s">
        <v>159</v>
      </c>
      <c r="E15" s="171" t="s">
        <v>27</v>
      </c>
      <c r="F15" s="171" t="s">
        <v>27</v>
      </c>
      <c r="G15" s="171" t="s">
        <v>27</v>
      </c>
      <c r="H15" s="171" t="s">
        <v>160</v>
      </c>
      <c r="I15" s="171"/>
      <c r="J15" s="171" t="s">
        <v>160</v>
      </c>
      <c r="K15" s="171" t="s">
        <v>160</v>
      </c>
      <c r="L15" s="171"/>
      <c r="M15" s="171"/>
      <c r="N15" s="171"/>
      <c r="O15" s="171" t="s">
        <v>160</v>
      </c>
      <c r="P15" s="171" t="s">
        <v>27</v>
      </c>
      <c r="Q15" s="171" t="s">
        <v>27</v>
      </c>
      <c r="R15" s="171" t="s">
        <v>27</v>
      </c>
      <c r="S15" s="171" t="s">
        <v>27</v>
      </c>
      <c r="T15" s="171" t="s">
        <v>27</v>
      </c>
    </row>
    <row r="16" ht="19.5" customHeight="1" spans="1:20">
      <c r="A16" s="170" t="s">
        <v>161</v>
      </c>
      <c r="B16" s="170"/>
      <c r="C16" s="170"/>
      <c r="D16" s="170" t="s">
        <v>159</v>
      </c>
      <c r="E16" s="171" t="s">
        <v>27</v>
      </c>
      <c r="F16" s="171" t="s">
        <v>27</v>
      </c>
      <c r="G16" s="171" t="s">
        <v>27</v>
      </c>
      <c r="H16" s="171" t="s">
        <v>160</v>
      </c>
      <c r="I16" s="171"/>
      <c r="J16" s="171" t="s">
        <v>160</v>
      </c>
      <c r="K16" s="171" t="s">
        <v>160</v>
      </c>
      <c r="L16" s="171"/>
      <c r="M16" s="171"/>
      <c r="N16" s="171"/>
      <c r="O16" s="171" t="s">
        <v>160</v>
      </c>
      <c r="P16" s="171" t="s">
        <v>27</v>
      </c>
      <c r="Q16" s="171" t="s">
        <v>27</v>
      </c>
      <c r="R16" s="171" t="s">
        <v>27</v>
      </c>
      <c r="S16" s="171" t="s">
        <v>27</v>
      </c>
      <c r="T16" s="171" t="s">
        <v>27</v>
      </c>
    </row>
    <row r="17" ht="19.5" customHeight="1" spans="1:20">
      <c r="A17" s="170" t="s">
        <v>162</v>
      </c>
      <c r="B17" s="170"/>
      <c r="C17" s="170"/>
      <c r="D17" s="170" t="s">
        <v>163</v>
      </c>
      <c r="E17" s="171" t="s">
        <v>27</v>
      </c>
      <c r="F17" s="171" t="s">
        <v>27</v>
      </c>
      <c r="G17" s="171" t="s">
        <v>27</v>
      </c>
      <c r="H17" s="171" t="s">
        <v>164</v>
      </c>
      <c r="I17" s="171"/>
      <c r="J17" s="171" t="s">
        <v>164</v>
      </c>
      <c r="K17" s="171" t="s">
        <v>164</v>
      </c>
      <c r="L17" s="171"/>
      <c r="M17" s="171"/>
      <c r="N17" s="171"/>
      <c r="O17" s="171" t="s">
        <v>164</v>
      </c>
      <c r="P17" s="171" t="s">
        <v>27</v>
      </c>
      <c r="Q17" s="171" t="s">
        <v>27</v>
      </c>
      <c r="R17" s="171" t="s">
        <v>27</v>
      </c>
      <c r="S17" s="171" t="s">
        <v>27</v>
      </c>
      <c r="T17" s="171" t="s">
        <v>27</v>
      </c>
    </row>
    <row r="18" ht="19.5" customHeight="1" spans="1:20">
      <c r="A18" s="170" t="s">
        <v>165</v>
      </c>
      <c r="B18" s="170"/>
      <c r="C18" s="170"/>
      <c r="D18" s="170" t="s">
        <v>163</v>
      </c>
      <c r="E18" s="171" t="s">
        <v>27</v>
      </c>
      <c r="F18" s="171" t="s">
        <v>27</v>
      </c>
      <c r="G18" s="171" t="s">
        <v>27</v>
      </c>
      <c r="H18" s="171" t="s">
        <v>164</v>
      </c>
      <c r="I18" s="171"/>
      <c r="J18" s="171" t="s">
        <v>164</v>
      </c>
      <c r="K18" s="171" t="s">
        <v>164</v>
      </c>
      <c r="L18" s="171"/>
      <c r="M18" s="171"/>
      <c r="N18" s="171"/>
      <c r="O18" s="171" t="s">
        <v>164</v>
      </c>
      <c r="P18" s="171" t="s">
        <v>27</v>
      </c>
      <c r="Q18" s="171" t="s">
        <v>27</v>
      </c>
      <c r="R18" s="171" t="s">
        <v>27</v>
      </c>
      <c r="S18" s="171" t="s">
        <v>27</v>
      </c>
      <c r="T18" s="171" t="s">
        <v>27</v>
      </c>
    </row>
    <row r="19" ht="19.5" customHeight="1" spans="1:20">
      <c r="A19" s="170" t="s">
        <v>313</v>
      </c>
      <c r="B19" s="170"/>
      <c r="C19" s="170"/>
      <c r="D19" s="170" t="s">
        <v>314</v>
      </c>
      <c r="E19" s="171" t="s">
        <v>27</v>
      </c>
      <c r="F19" s="171" t="s">
        <v>27</v>
      </c>
      <c r="G19" s="171" t="s">
        <v>27</v>
      </c>
      <c r="H19" s="171"/>
      <c r="I19" s="171"/>
      <c r="J19" s="171"/>
      <c r="K19" s="171"/>
      <c r="L19" s="171"/>
      <c r="M19" s="171"/>
      <c r="N19" s="171"/>
      <c r="O19" s="171"/>
      <c r="P19" s="171" t="s">
        <v>27</v>
      </c>
      <c r="Q19" s="171" t="s">
        <v>27</v>
      </c>
      <c r="R19" s="171"/>
      <c r="S19" s="171"/>
      <c r="T19" s="171"/>
    </row>
    <row r="20" ht="19.5" customHeight="1" spans="1:20">
      <c r="A20" s="170" t="s">
        <v>315</v>
      </c>
      <c r="B20" s="170"/>
      <c r="C20" s="170"/>
      <c r="D20" s="170" t="s">
        <v>316</v>
      </c>
      <c r="E20" s="171" t="s">
        <v>27</v>
      </c>
      <c r="F20" s="171" t="s">
        <v>27</v>
      </c>
      <c r="G20" s="171" t="s">
        <v>27</v>
      </c>
      <c r="H20" s="171"/>
      <c r="I20" s="171"/>
      <c r="J20" s="171"/>
      <c r="K20" s="171"/>
      <c r="L20" s="171"/>
      <c r="M20" s="171"/>
      <c r="N20" s="171"/>
      <c r="O20" s="171"/>
      <c r="P20" s="171" t="s">
        <v>27</v>
      </c>
      <c r="Q20" s="171" t="s">
        <v>27</v>
      </c>
      <c r="R20" s="171"/>
      <c r="S20" s="171"/>
      <c r="T20" s="171"/>
    </row>
    <row r="21" ht="19.5" customHeight="1" spans="1:20">
      <c r="A21" s="170" t="s">
        <v>317</v>
      </c>
      <c r="B21" s="170"/>
      <c r="C21" s="170"/>
      <c r="D21" s="170" t="s">
        <v>318</v>
      </c>
      <c r="E21" s="171" t="s">
        <v>27</v>
      </c>
      <c r="F21" s="171" t="s">
        <v>27</v>
      </c>
      <c r="G21" s="171" t="s">
        <v>27</v>
      </c>
      <c r="H21" s="171"/>
      <c r="I21" s="171"/>
      <c r="J21" s="171"/>
      <c r="K21" s="171"/>
      <c r="L21" s="171"/>
      <c r="M21" s="171"/>
      <c r="N21" s="171"/>
      <c r="O21" s="171"/>
      <c r="P21" s="171" t="s">
        <v>27</v>
      </c>
      <c r="Q21" s="171" t="s">
        <v>27</v>
      </c>
      <c r="R21" s="171"/>
      <c r="S21" s="171"/>
      <c r="T21" s="171"/>
    </row>
    <row r="22" ht="19.5" customHeight="1" spans="1:20">
      <c r="A22" s="170" t="s">
        <v>166</v>
      </c>
      <c r="B22" s="170"/>
      <c r="C22" s="170"/>
      <c r="D22" s="170" t="s">
        <v>167</v>
      </c>
      <c r="E22" s="171" t="s">
        <v>27</v>
      </c>
      <c r="F22" s="171" t="s">
        <v>27</v>
      </c>
      <c r="G22" s="171" t="s">
        <v>27</v>
      </c>
      <c r="H22" s="171" t="s">
        <v>46</v>
      </c>
      <c r="I22" s="171" t="s">
        <v>268</v>
      </c>
      <c r="J22" s="171" t="s">
        <v>269</v>
      </c>
      <c r="K22" s="171" t="s">
        <v>46</v>
      </c>
      <c r="L22" s="171" t="s">
        <v>268</v>
      </c>
      <c r="M22" s="171" t="s">
        <v>268</v>
      </c>
      <c r="N22" s="171" t="s">
        <v>27</v>
      </c>
      <c r="O22" s="171" t="s">
        <v>269</v>
      </c>
      <c r="P22" s="171" t="s">
        <v>27</v>
      </c>
      <c r="Q22" s="171" t="s">
        <v>27</v>
      </c>
      <c r="R22" s="171" t="s">
        <v>27</v>
      </c>
      <c r="S22" s="171" t="s">
        <v>27</v>
      </c>
      <c r="T22" s="171" t="s">
        <v>27</v>
      </c>
    </row>
    <row r="23" ht="19.5" customHeight="1" spans="1:20">
      <c r="A23" s="170" t="s">
        <v>168</v>
      </c>
      <c r="B23" s="170"/>
      <c r="C23" s="170"/>
      <c r="D23" s="170" t="s">
        <v>169</v>
      </c>
      <c r="E23" s="171" t="s">
        <v>27</v>
      </c>
      <c r="F23" s="171" t="s">
        <v>27</v>
      </c>
      <c r="G23" s="171" t="s">
        <v>27</v>
      </c>
      <c r="H23" s="171" t="s">
        <v>170</v>
      </c>
      <c r="I23" s="171" t="s">
        <v>170</v>
      </c>
      <c r="J23" s="171"/>
      <c r="K23" s="171" t="s">
        <v>170</v>
      </c>
      <c r="L23" s="171" t="s">
        <v>170</v>
      </c>
      <c r="M23" s="171" t="s">
        <v>170</v>
      </c>
      <c r="N23" s="171" t="s">
        <v>27</v>
      </c>
      <c r="O23" s="171"/>
      <c r="P23" s="171" t="s">
        <v>27</v>
      </c>
      <c r="Q23" s="171" t="s">
        <v>27</v>
      </c>
      <c r="R23" s="171" t="s">
        <v>27</v>
      </c>
      <c r="S23" s="171" t="s">
        <v>27</v>
      </c>
      <c r="T23" s="171" t="s">
        <v>27</v>
      </c>
    </row>
    <row r="24" ht="19.5" customHeight="1" spans="1:20">
      <c r="A24" s="170" t="s">
        <v>171</v>
      </c>
      <c r="B24" s="170"/>
      <c r="C24" s="170"/>
      <c r="D24" s="170" t="s">
        <v>172</v>
      </c>
      <c r="E24" s="171" t="s">
        <v>27</v>
      </c>
      <c r="F24" s="171" t="s">
        <v>27</v>
      </c>
      <c r="G24" s="171" t="s">
        <v>27</v>
      </c>
      <c r="H24" s="171" t="s">
        <v>173</v>
      </c>
      <c r="I24" s="171" t="s">
        <v>173</v>
      </c>
      <c r="J24" s="171"/>
      <c r="K24" s="171" t="s">
        <v>173</v>
      </c>
      <c r="L24" s="171" t="s">
        <v>173</v>
      </c>
      <c r="M24" s="171" t="s">
        <v>173</v>
      </c>
      <c r="N24" s="171" t="s">
        <v>27</v>
      </c>
      <c r="O24" s="171"/>
      <c r="P24" s="171" t="s">
        <v>27</v>
      </c>
      <c r="Q24" s="171" t="s">
        <v>27</v>
      </c>
      <c r="R24" s="171" t="s">
        <v>27</v>
      </c>
      <c r="S24" s="171" t="s">
        <v>27</v>
      </c>
      <c r="T24" s="171" t="s">
        <v>27</v>
      </c>
    </row>
    <row r="25" ht="19.5" customHeight="1" spans="1:20">
      <c r="A25" s="170" t="s">
        <v>174</v>
      </c>
      <c r="B25" s="170"/>
      <c r="C25" s="170"/>
      <c r="D25" s="170" t="s">
        <v>175</v>
      </c>
      <c r="E25" s="171" t="s">
        <v>27</v>
      </c>
      <c r="F25" s="171" t="s">
        <v>27</v>
      </c>
      <c r="G25" s="171" t="s">
        <v>27</v>
      </c>
      <c r="H25" s="171" t="s">
        <v>176</v>
      </c>
      <c r="I25" s="171" t="s">
        <v>176</v>
      </c>
      <c r="J25" s="171"/>
      <c r="K25" s="171" t="s">
        <v>176</v>
      </c>
      <c r="L25" s="171" t="s">
        <v>176</v>
      </c>
      <c r="M25" s="171" t="s">
        <v>176</v>
      </c>
      <c r="N25" s="171" t="s">
        <v>27</v>
      </c>
      <c r="O25" s="171"/>
      <c r="P25" s="171" t="s">
        <v>27</v>
      </c>
      <c r="Q25" s="171" t="s">
        <v>27</v>
      </c>
      <c r="R25" s="171" t="s">
        <v>27</v>
      </c>
      <c r="S25" s="171" t="s">
        <v>27</v>
      </c>
      <c r="T25" s="171" t="s">
        <v>27</v>
      </c>
    </row>
    <row r="26" ht="19.5" customHeight="1" spans="1:20">
      <c r="A26" s="170" t="s">
        <v>177</v>
      </c>
      <c r="B26" s="170"/>
      <c r="C26" s="170"/>
      <c r="D26" s="170" t="s">
        <v>178</v>
      </c>
      <c r="E26" s="171" t="s">
        <v>27</v>
      </c>
      <c r="F26" s="171" t="s">
        <v>27</v>
      </c>
      <c r="G26" s="171" t="s">
        <v>27</v>
      </c>
      <c r="H26" s="171" t="s">
        <v>179</v>
      </c>
      <c r="I26" s="171" t="s">
        <v>179</v>
      </c>
      <c r="J26" s="171"/>
      <c r="K26" s="171" t="s">
        <v>179</v>
      </c>
      <c r="L26" s="171" t="s">
        <v>179</v>
      </c>
      <c r="M26" s="171" t="s">
        <v>179</v>
      </c>
      <c r="N26" s="171" t="s">
        <v>27</v>
      </c>
      <c r="O26" s="171"/>
      <c r="P26" s="171" t="s">
        <v>27</v>
      </c>
      <c r="Q26" s="171" t="s">
        <v>27</v>
      </c>
      <c r="R26" s="171" t="s">
        <v>27</v>
      </c>
      <c r="S26" s="171" t="s">
        <v>27</v>
      </c>
      <c r="T26" s="171" t="s">
        <v>27</v>
      </c>
    </row>
    <row r="27" ht="19.5" customHeight="1" spans="1:20">
      <c r="A27" s="170" t="s">
        <v>180</v>
      </c>
      <c r="B27" s="170"/>
      <c r="C27" s="170"/>
      <c r="D27" s="170" t="s">
        <v>181</v>
      </c>
      <c r="E27" s="171" t="s">
        <v>27</v>
      </c>
      <c r="F27" s="171" t="s">
        <v>27</v>
      </c>
      <c r="G27" s="171" t="s">
        <v>27</v>
      </c>
      <c r="H27" s="171" t="s">
        <v>182</v>
      </c>
      <c r="I27" s="171"/>
      <c r="J27" s="171" t="s">
        <v>182</v>
      </c>
      <c r="K27" s="171" t="s">
        <v>182</v>
      </c>
      <c r="L27" s="171"/>
      <c r="M27" s="171"/>
      <c r="N27" s="171"/>
      <c r="O27" s="171" t="s">
        <v>182</v>
      </c>
      <c r="P27" s="171" t="s">
        <v>27</v>
      </c>
      <c r="Q27" s="171" t="s">
        <v>27</v>
      </c>
      <c r="R27" s="171" t="s">
        <v>27</v>
      </c>
      <c r="S27" s="171" t="s">
        <v>27</v>
      </c>
      <c r="T27" s="171" t="s">
        <v>27</v>
      </c>
    </row>
    <row r="28" ht="19.5" customHeight="1" spans="1:20">
      <c r="A28" s="170" t="s">
        <v>183</v>
      </c>
      <c r="B28" s="170"/>
      <c r="C28" s="170"/>
      <c r="D28" s="170" t="s">
        <v>184</v>
      </c>
      <c r="E28" s="171" t="s">
        <v>27</v>
      </c>
      <c r="F28" s="171" t="s">
        <v>27</v>
      </c>
      <c r="G28" s="171" t="s">
        <v>27</v>
      </c>
      <c r="H28" s="171" t="s">
        <v>182</v>
      </c>
      <c r="I28" s="171"/>
      <c r="J28" s="171" t="s">
        <v>182</v>
      </c>
      <c r="K28" s="171" t="s">
        <v>182</v>
      </c>
      <c r="L28" s="171"/>
      <c r="M28" s="171"/>
      <c r="N28" s="171"/>
      <c r="O28" s="171" t="s">
        <v>182</v>
      </c>
      <c r="P28" s="171" t="s">
        <v>27</v>
      </c>
      <c r="Q28" s="171" t="s">
        <v>27</v>
      </c>
      <c r="R28" s="171" t="s">
        <v>27</v>
      </c>
      <c r="S28" s="171" t="s">
        <v>27</v>
      </c>
      <c r="T28" s="171" t="s">
        <v>27</v>
      </c>
    </row>
    <row r="29" ht="19.5" customHeight="1" spans="1:20">
      <c r="A29" s="170" t="s">
        <v>185</v>
      </c>
      <c r="B29" s="170"/>
      <c r="C29" s="170"/>
      <c r="D29" s="170" t="s">
        <v>186</v>
      </c>
      <c r="E29" s="171" t="s">
        <v>27</v>
      </c>
      <c r="F29" s="171" t="s">
        <v>27</v>
      </c>
      <c r="G29" s="171" t="s">
        <v>27</v>
      </c>
      <c r="H29" s="171" t="s">
        <v>187</v>
      </c>
      <c r="I29" s="171" t="s">
        <v>270</v>
      </c>
      <c r="J29" s="171" t="s">
        <v>271</v>
      </c>
      <c r="K29" s="171" t="s">
        <v>187</v>
      </c>
      <c r="L29" s="171" t="s">
        <v>270</v>
      </c>
      <c r="M29" s="171" t="s">
        <v>270</v>
      </c>
      <c r="N29" s="171" t="s">
        <v>27</v>
      </c>
      <c r="O29" s="171" t="s">
        <v>271</v>
      </c>
      <c r="P29" s="171" t="s">
        <v>27</v>
      </c>
      <c r="Q29" s="171" t="s">
        <v>27</v>
      </c>
      <c r="R29" s="171" t="s">
        <v>27</v>
      </c>
      <c r="S29" s="171" t="s">
        <v>27</v>
      </c>
      <c r="T29" s="171" t="s">
        <v>27</v>
      </c>
    </row>
    <row r="30" ht="19.5" customHeight="1" spans="1:20">
      <c r="A30" s="170" t="s">
        <v>188</v>
      </c>
      <c r="B30" s="170"/>
      <c r="C30" s="170"/>
      <c r="D30" s="170" t="s">
        <v>186</v>
      </c>
      <c r="E30" s="171" t="s">
        <v>27</v>
      </c>
      <c r="F30" s="171" t="s">
        <v>27</v>
      </c>
      <c r="G30" s="171" t="s">
        <v>27</v>
      </c>
      <c r="H30" s="171" t="s">
        <v>187</v>
      </c>
      <c r="I30" s="171" t="s">
        <v>270</v>
      </c>
      <c r="J30" s="171" t="s">
        <v>271</v>
      </c>
      <c r="K30" s="171" t="s">
        <v>187</v>
      </c>
      <c r="L30" s="171" t="s">
        <v>270</v>
      </c>
      <c r="M30" s="171" t="s">
        <v>270</v>
      </c>
      <c r="N30" s="171" t="s">
        <v>27</v>
      </c>
      <c r="O30" s="171" t="s">
        <v>271</v>
      </c>
      <c r="P30" s="171" t="s">
        <v>27</v>
      </c>
      <c r="Q30" s="171" t="s">
        <v>27</v>
      </c>
      <c r="R30" s="171" t="s">
        <v>27</v>
      </c>
      <c r="S30" s="171" t="s">
        <v>27</v>
      </c>
      <c r="T30" s="171" t="s">
        <v>27</v>
      </c>
    </row>
    <row r="31" ht="19.5" customHeight="1" spans="1:20">
      <c r="A31" s="170" t="s">
        <v>189</v>
      </c>
      <c r="B31" s="170"/>
      <c r="C31" s="170"/>
      <c r="D31" s="170" t="s">
        <v>190</v>
      </c>
      <c r="E31" s="171" t="s">
        <v>27</v>
      </c>
      <c r="F31" s="171" t="s">
        <v>27</v>
      </c>
      <c r="G31" s="171" t="s">
        <v>27</v>
      </c>
      <c r="H31" s="171" t="s">
        <v>50</v>
      </c>
      <c r="I31" s="171" t="s">
        <v>50</v>
      </c>
      <c r="J31" s="171"/>
      <c r="K31" s="171" t="s">
        <v>50</v>
      </c>
      <c r="L31" s="171" t="s">
        <v>50</v>
      </c>
      <c r="M31" s="171" t="s">
        <v>50</v>
      </c>
      <c r="N31" s="171" t="s">
        <v>27</v>
      </c>
      <c r="O31" s="171"/>
      <c r="P31" s="171" t="s">
        <v>27</v>
      </c>
      <c r="Q31" s="171" t="s">
        <v>27</v>
      </c>
      <c r="R31" s="171" t="s">
        <v>27</v>
      </c>
      <c r="S31" s="171" t="s">
        <v>27</v>
      </c>
      <c r="T31" s="171" t="s">
        <v>27</v>
      </c>
    </row>
    <row r="32" ht="19.5" customHeight="1" spans="1:20">
      <c r="A32" s="170" t="s">
        <v>191</v>
      </c>
      <c r="B32" s="170"/>
      <c r="C32" s="170"/>
      <c r="D32" s="170" t="s">
        <v>192</v>
      </c>
      <c r="E32" s="171" t="s">
        <v>27</v>
      </c>
      <c r="F32" s="171" t="s">
        <v>27</v>
      </c>
      <c r="G32" s="171" t="s">
        <v>27</v>
      </c>
      <c r="H32" s="171" t="s">
        <v>50</v>
      </c>
      <c r="I32" s="171" t="s">
        <v>50</v>
      </c>
      <c r="J32" s="171"/>
      <c r="K32" s="171" t="s">
        <v>50</v>
      </c>
      <c r="L32" s="171" t="s">
        <v>50</v>
      </c>
      <c r="M32" s="171" t="s">
        <v>50</v>
      </c>
      <c r="N32" s="171" t="s">
        <v>27</v>
      </c>
      <c r="O32" s="171"/>
      <c r="P32" s="171" t="s">
        <v>27</v>
      </c>
      <c r="Q32" s="171" t="s">
        <v>27</v>
      </c>
      <c r="R32" s="171" t="s">
        <v>27</v>
      </c>
      <c r="S32" s="171" t="s">
        <v>27</v>
      </c>
      <c r="T32" s="171" t="s">
        <v>27</v>
      </c>
    </row>
    <row r="33" ht="19.5" customHeight="1" spans="1:20">
      <c r="A33" s="170" t="s">
        <v>193</v>
      </c>
      <c r="B33" s="170"/>
      <c r="C33" s="170"/>
      <c r="D33" s="170" t="s">
        <v>194</v>
      </c>
      <c r="E33" s="171" t="s">
        <v>27</v>
      </c>
      <c r="F33" s="171" t="s">
        <v>27</v>
      </c>
      <c r="G33" s="171" t="s">
        <v>27</v>
      </c>
      <c r="H33" s="171" t="s">
        <v>195</v>
      </c>
      <c r="I33" s="171" t="s">
        <v>195</v>
      </c>
      <c r="J33" s="171"/>
      <c r="K33" s="171" t="s">
        <v>195</v>
      </c>
      <c r="L33" s="171" t="s">
        <v>195</v>
      </c>
      <c r="M33" s="171" t="s">
        <v>195</v>
      </c>
      <c r="N33" s="171" t="s">
        <v>27</v>
      </c>
      <c r="O33" s="171"/>
      <c r="P33" s="171" t="s">
        <v>27</v>
      </c>
      <c r="Q33" s="171" t="s">
        <v>27</v>
      </c>
      <c r="R33" s="171" t="s">
        <v>27</v>
      </c>
      <c r="S33" s="171" t="s">
        <v>27</v>
      </c>
      <c r="T33" s="171" t="s">
        <v>27</v>
      </c>
    </row>
    <row r="34" ht="19.5" customHeight="1" spans="1:20">
      <c r="A34" s="170" t="s">
        <v>196</v>
      </c>
      <c r="B34" s="170"/>
      <c r="C34" s="170"/>
      <c r="D34" s="170" t="s">
        <v>197</v>
      </c>
      <c r="E34" s="171" t="s">
        <v>27</v>
      </c>
      <c r="F34" s="171" t="s">
        <v>27</v>
      </c>
      <c r="G34" s="171" t="s">
        <v>27</v>
      </c>
      <c r="H34" s="171" t="s">
        <v>198</v>
      </c>
      <c r="I34" s="171" t="s">
        <v>198</v>
      </c>
      <c r="J34" s="171"/>
      <c r="K34" s="171" t="s">
        <v>198</v>
      </c>
      <c r="L34" s="171" t="s">
        <v>198</v>
      </c>
      <c r="M34" s="171" t="s">
        <v>198</v>
      </c>
      <c r="N34" s="171" t="s">
        <v>27</v>
      </c>
      <c r="O34" s="171"/>
      <c r="P34" s="171" t="s">
        <v>27</v>
      </c>
      <c r="Q34" s="171" t="s">
        <v>27</v>
      </c>
      <c r="R34" s="171" t="s">
        <v>27</v>
      </c>
      <c r="S34" s="171" t="s">
        <v>27</v>
      </c>
      <c r="T34" s="171" t="s">
        <v>27</v>
      </c>
    </row>
    <row r="35" ht="19.5" customHeight="1" spans="1:20">
      <c r="A35" s="170" t="s">
        <v>199</v>
      </c>
      <c r="B35" s="170"/>
      <c r="C35" s="170"/>
      <c r="D35" s="170" t="s">
        <v>200</v>
      </c>
      <c r="E35" s="171" t="s">
        <v>27</v>
      </c>
      <c r="F35" s="171" t="s">
        <v>27</v>
      </c>
      <c r="G35" s="171" t="s">
        <v>27</v>
      </c>
      <c r="H35" s="171" t="s">
        <v>201</v>
      </c>
      <c r="I35" s="171" t="s">
        <v>201</v>
      </c>
      <c r="J35" s="171"/>
      <c r="K35" s="171" t="s">
        <v>201</v>
      </c>
      <c r="L35" s="171" t="s">
        <v>201</v>
      </c>
      <c r="M35" s="171" t="s">
        <v>201</v>
      </c>
      <c r="N35" s="171" t="s">
        <v>27</v>
      </c>
      <c r="O35" s="171"/>
      <c r="P35" s="171" t="s">
        <v>27</v>
      </c>
      <c r="Q35" s="171" t="s">
        <v>27</v>
      </c>
      <c r="R35" s="171" t="s">
        <v>27</v>
      </c>
      <c r="S35" s="171" t="s">
        <v>27</v>
      </c>
      <c r="T35" s="171" t="s">
        <v>27</v>
      </c>
    </row>
    <row r="36" ht="19.5" customHeight="1" spans="1:20">
      <c r="A36" s="170" t="s">
        <v>202</v>
      </c>
      <c r="B36" s="170"/>
      <c r="C36" s="170"/>
      <c r="D36" s="170" t="s">
        <v>203</v>
      </c>
      <c r="E36" s="171" t="s">
        <v>27</v>
      </c>
      <c r="F36" s="171" t="s">
        <v>27</v>
      </c>
      <c r="G36" s="171" t="s">
        <v>27</v>
      </c>
      <c r="H36" s="171" t="s">
        <v>204</v>
      </c>
      <c r="I36" s="171" t="s">
        <v>204</v>
      </c>
      <c r="J36" s="171"/>
      <c r="K36" s="171" t="s">
        <v>204</v>
      </c>
      <c r="L36" s="171" t="s">
        <v>204</v>
      </c>
      <c r="M36" s="171" t="s">
        <v>204</v>
      </c>
      <c r="N36" s="171" t="s">
        <v>27</v>
      </c>
      <c r="O36" s="171"/>
      <c r="P36" s="171" t="s">
        <v>27</v>
      </c>
      <c r="Q36" s="171" t="s">
        <v>27</v>
      </c>
      <c r="R36" s="171" t="s">
        <v>27</v>
      </c>
      <c r="S36" s="171" t="s">
        <v>27</v>
      </c>
      <c r="T36" s="171" t="s">
        <v>27</v>
      </c>
    </row>
    <row r="37" ht="19.5" customHeight="1" spans="1:20">
      <c r="A37" s="170" t="s">
        <v>205</v>
      </c>
      <c r="B37" s="170"/>
      <c r="C37" s="170"/>
      <c r="D37" s="170" t="s">
        <v>206</v>
      </c>
      <c r="E37" s="171" t="s">
        <v>27</v>
      </c>
      <c r="F37" s="171" t="s">
        <v>27</v>
      </c>
      <c r="G37" s="171" t="s">
        <v>27</v>
      </c>
      <c r="H37" s="171" t="s">
        <v>287</v>
      </c>
      <c r="I37" s="171"/>
      <c r="J37" s="171" t="s">
        <v>287</v>
      </c>
      <c r="K37" s="171" t="s">
        <v>287</v>
      </c>
      <c r="L37" s="171"/>
      <c r="M37" s="171"/>
      <c r="N37" s="171"/>
      <c r="O37" s="171" t="s">
        <v>287</v>
      </c>
      <c r="P37" s="171" t="s">
        <v>27</v>
      </c>
      <c r="Q37" s="171" t="s">
        <v>27</v>
      </c>
      <c r="R37" s="171" t="s">
        <v>27</v>
      </c>
      <c r="S37" s="171" t="s">
        <v>27</v>
      </c>
      <c r="T37" s="171" t="s">
        <v>27</v>
      </c>
    </row>
    <row r="38" ht="19.5" customHeight="1" spans="1:20">
      <c r="A38" s="170" t="s">
        <v>207</v>
      </c>
      <c r="B38" s="170"/>
      <c r="C38" s="170"/>
      <c r="D38" s="170" t="s">
        <v>208</v>
      </c>
      <c r="E38" s="171" t="s">
        <v>27</v>
      </c>
      <c r="F38" s="171" t="s">
        <v>27</v>
      </c>
      <c r="G38" s="171" t="s">
        <v>27</v>
      </c>
      <c r="H38" s="171" t="s">
        <v>209</v>
      </c>
      <c r="I38" s="171"/>
      <c r="J38" s="171" t="s">
        <v>209</v>
      </c>
      <c r="K38" s="171" t="s">
        <v>209</v>
      </c>
      <c r="L38" s="171"/>
      <c r="M38" s="171"/>
      <c r="N38" s="171"/>
      <c r="O38" s="171" t="s">
        <v>209</v>
      </c>
      <c r="P38" s="171" t="s">
        <v>27</v>
      </c>
      <c r="Q38" s="171" t="s">
        <v>27</v>
      </c>
      <c r="R38" s="171" t="s">
        <v>27</v>
      </c>
      <c r="S38" s="171" t="s">
        <v>27</v>
      </c>
      <c r="T38" s="171" t="s">
        <v>27</v>
      </c>
    </row>
    <row r="39" ht="19.5" customHeight="1" spans="1:20">
      <c r="A39" s="170" t="s">
        <v>210</v>
      </c>
      <c r="B39" s="170"/>
      <c r="C39" s="170"/>
      <c r="D39" s="170" t="s">
        <v>211</v>
      </c>
      <c r="E39" s="171" t="s">
        <v>27</v>
      </c>
      <c r="F39" s="171" t="s">
        <v>27</v>
      </c>
      <c r="G39" s="171" t="s">
        <v>27</v>
      </c>
      <c r="H39" s="171" t="s">
        <v>209</v>
      </c>
      <c r="I39" s="171"/>
      <c r="J39" s="171" t="s">
        <v>209</v>
      </c>
      <c r="K39" s="171" t="s">
        <v>209</v>
      </c>
      <c r="L39" s="171"/>
      <c r="M39" s="171"/>
      <c r="N39" s="171"/>
      <c r="O39" s="171" t="s">
        <v>209</v>
      </c>
      <c r="P39" s="171" t="s">
        <v>27</v>
      </c>
      <c r="Q39" s="171" t="s">
        <v>27</v>
      </c>
      <c r="R39" s="171" t="s">
        <v>27</v>
      </c>
      <c r="S39" s="171" t="s">
        <v>27</v>
      </c>
      <c r="T39" s="171" t="s">
        <v>27</v>
      </c>
    </row>
    <row r="40" ht="19.5" customHeight="1" spans="1:20">
      <c r="A40" s="170" t="s">
        <v>221</v>
      </c>
      <c r="B40" s="170"/>
      <c r="C40" s="170"/>
      <c r="D40" s="170" t="s">
        <v>222</v>
      </c>
      <c r="E40" s="171"/>
      <c r="F40" s="171"/>
      <c r="G40" s="171"/>
      <c r="H40" s="171" t="s">
        <v>223</v>
      </c>
      <c r="I40" s="171"/>
      <c r="J40" s="171" t="s">
        <v>223</v>
      </c>
      <c r="K40" s="171" t="s">
        <v>223</v>
      </c>
      <c r="L40" s="171"/>
      <c r="M40" s="171"/>
      <c r="N40" s="171"/>
      <c r="O40" s="171" t="s">
        <v>223</v>
      </c>
      <c r="P40" s="171" t="s">
        <v>27</v>
      </c>
      <c r="Q40" s="171"/>
      <c r="R40" s="171" t="s">
        <v>27</v>
      </c>
      <c r="S40" s="171" t="s">
        <v>27</v>
      </c>
      <c r="T40" s="171" t="s">
        <v>27</v>
      </c>
    </row>
    <row r="41" ht="19.5" customHeight="1" spans="1:20">
      <c r="A41" s="170" t="s">
        <v>224</v>
      </c>
      <c r="B41" s="170"/>
      <c r="C41" s="170"/>
      <c r="D41" s="170" t="s">
        <v>222</v>
      </c>
      <c r="E41" s="171"/>
      <c r="F41" s="171"/>
      <c r="G41" s="171"/>
      <c r="H41" s="171" t="s">
        <v>223</v>
      </c>
      <c r="I41" s="171"/>
      <c r="J41" s="171" t="s">
        <v>223</v>
      </c>
      <c r="K41" s="171" t="s">
        <v>223</v>
      </c>
      <c r="L41" s="171"/>
      <c r="M41" s="171"/>
      <c r="N41" s="171"/>
      <c r="O41" s="171" t="s">
        <v>223</v>
      </c>
      <c r="P41" s="171" t="s">
        <v>27</v>
      </c>
      <c r="Q41" s="171"/>
      <c r="R41" s="171" t="s">
        <v>27</v>
      </c>
      <c r="S41" s="171" t="s">
        <v>27</v>
      </c>
      <c r="T41" s="171" t="s">
        <v>27</v>
      </c>
    </row>
    <row r="42" ht="19.5" customHeight="1" spans="1:20">
      <c r="A42" s="170" t="s">
        <v>225</v>
      </c>
      <c r="B42" s="170"/>
      <c r="C42" s="170"/>
      <c r="D42" s="170" t="s">
        <v>226</v>
      </c>
      <c r="E42" s="171" t="s">
        <v>27</v>
      </c>
      <c r="F42" s="171" t="s">
        <v>27</v>
      </c>
      <c r="G42" s="171" t="s">
        <v>27</v>
      </c>
      <c r="H42" s="171" t="s">
        <v>61</v>
      </c>
      <c r="I42" s="171"/>
      <c r="J42" s="171" t="s">
        <v>61</v>
      </c>
      <c r="K42" s="171" t="s">
        <v>61</v>
      </c>
      <c r="L42" s="171"/>
      <c r="M42" s="171"/>
      <c r="N42" s="171"/>
      <c r="O42" s="171" t="s">
        <v>61</v>
      </c>
      <c r="P42" s="171" t="s">
        <v>27</v>
      </c>
      <c r="Q42" s="171" t="s">
        <v>27</v>
      </c>
      <c r="R42" s="171" t="s">
        <v>27</v>
      </c>
      <c r="S42" s="171" t="s">
        <v>27</v>
      </c>
      <c r="T42" s="171" t="s">
        <v>27</v>
      </c>
    </row>
    <row r="43" ht="19.5" customHeight="1" spans="1:20">
      <c r="A43" s="170" t="s">
        <v>227</v>
      </c>
      <c r="B43" s="170"/>
      <c r="C43" s="170"/>
      <c r="D43" s="170" t="s">
        <v>228</v>
      </c>
      <c r="E43" s="171" t="s">
        <v>27</v>
      </c>
      <c r="F43" s="171" t="s">
        <v>27</v>
      </c>
      <c r="G43" s="171" t="s">
        <v>27</v>
      </c>
      <c r="H43" s="171" t="s">
        <v>61</v>
      </c>
      <c r="I43" s="171"/>
      <c r="J43" s="171" t="s">
        <v>61</v>
      </c>
      <c r="K43" s="171" t="s">
        <v>61</v>
      </c>
      <c r="L43" s="171"/>
      <c r="M43" s="171"/>
      <c r="N43" s="171"/>
      <c r="O43" s="171" t="s">
        <v>61</v>
      </c>
      <c r="P43" s="171" t="s">
        <v>27</v>
      </c>
      <c r="Q43" s="171" t="s">
        <v>27</v>
      </c>
      <c r="R43" s="171" t="s">
        <v>27</v>
      </c>
      <c r="S43" s="171" t="s">
        <v>27</v>
      </c>
      <c r="T43" s="171" t="s">
        <v>27</v>
      </c>
    </row>
    <row r="44" ht="19.5" customHeight="1" spans="1:20">
      <c r="A44" s="170" t="s">
        <v>229</v>
      </c>
      <c r="B44" s="170"/>
      <c r="C44" s="170"/>
      <c r="D44" s="170" t="s">
        <v>230</v>
      </c>
      <c r="E44" s="171" t="s">
        <v>27</v>
      </c>
      <c r="F44" s="171" t="s">
        <v>27</v>
      </c>
      <c r="G44" s="171" t="s">
        <v>27</v>
      </c>
      <c r="H44" s="171" t="s">
        <v>231</v>
      </c>
      <c r="I44" s="171"/>
      <c r="J44" s="171" t="s">
        <v>231</v>
      </c>
      <c r="K44" s="171" t="s">
        <v>231</v>
      </c>
      <c r="L44" s="171"/>
      <c r="M44" s="171"/>
      <c r="N44" s="171"/>
      <c r="O44" s="171" t="s">
        <v>231</v>
      </c>
      <c r="P44" s="171" t="s">
        <v>27</v>
      </c>
      <c r="Q44" s="171" t="s">
        <v>27</v>
      </c>
      <c r="R44" s="171" t="s">
        <v>27</v>
      </c>
      <c r="S44" s="171" t="s">
        <v>27</v>
      </c>
      <c r="T44" s="171" t="s">
        <v>27</v>
      </c>
    </row>
    <row r="45" ht="19.5" customHeight="1" spans="1:20">
      <c r="A45" s="170" t="s">
        <v>232</v>
      </c>
      <c r="B45" s="170"/>
      <c r="C45" s="170"/>
      <c r="D45" s="170" t="s">
        <v>233</v>
      </c>
      <c r="E45" s="171" t="s">
        <v>27</v>
      </c>
      <c r="F45" s="171" t="s">
        <v>27</v>
      </c>
      <c r="G45" s="171" t="s">
        <v>27</v>
      </c>
      <c r="H45" s="171" t="s">
        <v>164</v>
      </c>
      <c r="I45" s="171"/>
      <c r="J45" s="171" t="s">
        <v>164</v>
      </c>
      <c r="K45" s="171" t="s">
        <v>164</v>
      </c>
      <c r="L45" s="171"/>
      <c r="M45" s="171"/>
      <c r="N45" s="171"/>
      <c r="O45" s="171" t="s">
        <v>164</v>
      </c>
      <c r="P45" s="171" t="s">
        <v>27</v>
      </c>
      <c r="Q45" s="171" t="s">
        <v>27</v>
      </c>
      <c r="R45" s="171" t="s">
        <v>27</v>
      </c>
      <c r="S45" s="171" t="s">
        <v>27</v>
      </c>
      <c r="T45" s="171" t="s">
        <v>27</v>
      </c>
    </row>
    <row r="46" ht="19.5" customHeight="1" spans="1:20">
      <c r="A46" s="170" t="s">
        <v>234</v>
      </c>
      <c r="B46" s="170"/>
      <c r="C46" s="170"/>
      <c r="D46" s="170" t="s">
        <v>235</v>
      </c>
      <c r="E46" s="171" t="s">
        <v>27</v>
      </c>
      <c r="F46" s="171" t="s">
        <v>27</v>
      </c>
      <c r="G46" s="171" t="s">
        <v>27</v>
      </c>
      <c r="H46" s="171" t="s">
        <v>68</v>
      </c>
      <c r="I46" s="171" t="s">
        <v>239</v>
      </c>
      <c r="J46" s="171" t="s">
        <v>242</v>
      </c>
      <c r="K46" s="171" t="s">
        <v>68</v>
      </c>
      <c r="L46" s="171" t="s">
        <v>239</v>
      </c>
      <c r="M46" s="171" t="s">
        <v>319</v>
      </c>
      <c r="N46" s="171" t="s">
        <v>320</v>
      </c>
      <c r="O46" s="171" t="s">
        <v>242</v>
      </c>
      <c r="P46" s="171" t="s">
        <v>27</v>
      </c>
      <c r="Q46" s="171" t="s">
        <v>27</v>
      </c>
      <c r="R46" s="171" t="s">
        <v>27</v>
      </c>
      <c r="S46" s="171" t="s">
        <v>27</v>
      </c>
      <c r="T46" s="171" t="s">
        <v>27</v>
      </c>
    </row>
    <row r="47" ht="19.5" customHeight="1" spans="1:20">
      <c r="A47" s="170" t="s">
        <v>321</v>
      </c>
      <c r="B47" s="170"/>
      <c r="C47" s="170"/>
      <c r="D47" s="170" t="s">
        <v>322</v>
      </c>
      <c r="E47" s="171" t="s">
        <v>27</v>
      </c>
      <c r="F47" s="171" t="s">
        <v>27</v>
      </c>
      <c r="G47" s="171" t="s">
        <v>27</v>
      </c>
      <c r="H47" s="171"/>
      <c r="I47" s="171"/>
      <c r="J47" s="171"/>
      <c r="K47" s="171"/>
      <c r="L47" s="171"/>
      <c r="M47" s="171"/>
      <c r="N47" s="171"/>
      <c r="O47" s="171"/>
      <c r="P47" s="171" t="s">
        <v>27</v>
      </c>
      <c r="Q47" s="171" t="s">
        <v>27</v>
      </c>
      <c r="R47" s="171"/>
      <c r="S47" s="171"/>
      <c r="T47" s="171"/>
    </row>
    <row r="48" ht="19.5" customHeight="1" spans="1:20">
      <c r="A48" s="170" t="s">
        <v>323</v>
      </c>
      <c r="B48" s="170"/>
      <c r="C48" s="170"/>
      <c r="D48" s="170" t="s">
        <v>324</v>
      </c>
      <c r="E48" s="171" t="s">
        <v>27</v>
      </c>
      <c r="F48" s="171" t="s">
        <v>27</v>
      </c>
      <c r="G48" s="171" t="s">
        <v>27</v>
      </c>
      <c r="H48" s="171"/>
      <c r="I48" s="171"/>
      <c r="J48" s="171"/>
      <c r="K48" s="171"/>
      <c r="L48" s="171"/>
      <c r="M48" s="171"/>
      <c r="N48" s="171"/>
      <c r="O48" s="171"/>
      <c r="P48" s="171" t="s">
        <v>27</v>
      </c>
      <c r="Q48" s="171" t="s">
        <v>27</v>
      </c>
      <c r="R48" s="171"/>
      <c r="S48" s="171"/>
      <c r="T48" s="171"/>
    </row>
    <row r="49" ht="19.5" customHeight="1" spans="1:20">
      <c r="A49" s="170" t="s">
        <v>236</v>
      </c>
      <c r="B49" s="170"/>
      <c r="C49" s="170"/>
      <c r="D49" s="170" t="s">
        <v>237</v>
      </c>
      <c r="E49" s="171" t="s">
        <v>27</v>
      </c>
      <c r="F49" s="171" t="s">
        <v>27</v>
      </c>
      <c r="G49" s="171" t="s">
        <v>27</v>
      </c>
      <c r="H49" s="171" t="s">
        <v>68</v>
      </c>
      <c r="I49" s="171" t="s">
        <v>239</v>
      </c>
      <c r="J49" s="171" t="s">
        <v>242</v>
      </c>
      <c r="K49" s="171" t="s">
        <v>68</v>
      </c>
      <c r="L49" s="171" t="s">
        <v>239</v>
      </c>
      <c r="M49" s="171" t="s">
        <v>319</v>
      </c>
      <c r="N49" s="171" t="s">
        <v>320</v>
      </c>
      <c r="O49" s="171" t="s">
        <v>242</v>
      </c>
      <c r="P49" s="171" t="s">
        <v>27</v>
      </c>
      <c r="Q49" s="171" t="s">
        <v>27</v>
      </c>
      <c r="R49" s="171" t="s">
        <v>27</v>
      </c>
      <c r="S49" s="171" t="s">
        <v>27</v>
      </c>
      <c r="T49" s="171" t="s">
        <v>27</v>
      </c>
    </row>
    <row r="50" ht="19.5" customHeight="1" spans="1:20">
      <c r="A50" s="170" t="s">
        <v>238</v>
      </c>
      <c r="B50" s="170"/>
      <c r="C50" s="170"/>
      <c r="D50" s="170" t="s">
        <v>150</v>
      </c>
      <c r="E50" s="171" t="s">
        <v>27</v>
      </c>
      <c r="F50" s="171" t="s">
        <v>27</v>
      </c>
      <c r="G50" s="171" t="s">
        <v>27</v>
      </c>
      <c r="H50" s="171" t="s">
        <v>239</v>
      </c>
      <c r="I50" s="171" t="s">
        <v>239</v>
      </c>
      <c r="J50" s="171"/>
      <c r="K50" s="171" t="s">
        <v>239</v>
      </c>
      <c r="L50" s="171" t="s">
        <v>239</v>
      </c>
      <c r="M50" s="171" t="s">
        <v>319</v>
      </c>
      <c r="N50" s="171" t="s">
        <v>320</v>
      </c>
      <c r="O50" s="171"/>
      <c r="P50" s="171" t="s">
        <v>27</v>
      </c>
      <c r="Q50" s="171" t="s">
        <v>27</v>
      </c>
      <c r="R50" s="171" t="s">
        <v>27</v>
      </c>
      <c r="S50" s="171" t="s">
        <v>27</v>
      </c>
      <c r="T50" s="171" t="s">
        <v>27</v>
      </c>
    </row>
    <row r="51" ht="19.5" customHeight="1" spans="1:20">
      <c r="A51" s="170" t="s">
        <v>240</v>
      </c>
      <c r="B51" s="170"/>
      <c r="C51" s="170"/>
      <c r="D51" s="170" t="s">
        <v>241</v>
      </c>
      <c r="E51" s="171" t="s">
        <v>27</v>
      </c>
      <c r="F51" s="171" t="s">
        <v>27</v>
      </c>
      <c r="G51" s="171" t="s">
        <v>27</v>
      </c>
      <c r="H51" s="171" t="s">
        <v>242</v>
      </c>
      <c r="I51" s="171"/>
      <c r="J51" s="171" t="s">
        <v>242</v>
      </c>
      <c r="K51" s="171" t="s">
        <v>242</v>
      </c>
      <c r="L51" s="171"/>
      <c r="M51" s="171"/>
      <c r="N51" s="171"/>
      <c r="O51" s="171" t="s">
        <v>242</v>
      </c>
      <c r="P51" s="171" t="s">
        <v>27</v>
      </c>
      <c r="Q51" s="171" t="s">
        <v>27</v>
      </c>
      <c r="R51" s="171" t="s">
        <v>27</v>
      </c>
      <c r="S51" s="171" t="s">
        <v>27</v>
      </c>
      <c r="T51" s="171" t="s">
        <v>27</v>
      </c>
    </row>
    <row r="52" ht="19.5" customHeight="1" spans="1:20">
      <c r="A52" s="170" t="s">
        <v>243</v>
      </c>
      <c r="B52" s="170"/>
      <c r="C52" s="170"/>
      <c r="D52" s="170" t="s">
        <v>244</v>
      </c>
      <c r="E52" s="171" t="s">
        <v>27</v>
      </c>
      <c r="F52" s="171" t="s">
        <v>27</v>
      </c>
      <c r="G52" s="171" t="s">
        <v>27</v>
      </c>
      <c r="H52" s="171" t="s">
        <v>75</v>
      </c>
      <c r="I52" s="171"/>
      <c r="J52" s="171" t="s">
        <v>75</v>
      </c>
      <c r="K52" s="171" t="s">
        <v>75</v>
      </c>
      <c r="L52" s="171"/>
      <c r="M52" s="171"/>
      <c r="N52" s="171"/>
      <c r="O52" s="171" t="s">
        <v>75</v>
      </c>
      <c r="P52" s="171" t="s">
        <v>27</v>
      </c>
      <c r="Q52" s="171" t="s">
        <v>27</v>
      </c>
      <c r="R52" s="171" t="s">
        <v>27</v>
      </c>
      <c r="S52" s="171" t="s">
        <v>27</v>
      </c>
      <c r="T52" s="171" t="s">
        <v>27</v>
      </c>
    </row>
    <row r="53" ht="19.5" customHeight="1" spans="1:20">
      <c r="A53" s="170" t="s">
        <v>245</v>
      </c>
      <c r="B53" s="170"/>
      <c r="C53" s="170"/>
      <c r="D53" s="170" t="s">
        <v>246</v>
      </c>
      <c r="E53" s="171" t="s">
        <v>27</v>
      </c>
      <c r="F53" s="171" t="s">
        <v>27</v>
      </c>
      <c r="G53" s="171" t="s">
        <v>27</v>
      </c>
      <c r="H53" s="171" t="s">
        <v>75</v>
      </c>
      <c r="I53" s="171"/>
      <c r="J53" s="171" t="s">
        <v>75</v>
      </c>
      <c r="K53" s="171" t="s">
        <v>75</v>
      </c>
      <c r="L53" s="171"/>
      <c r="M53" s="171"/>
      <c r="N53" s="171"/>
      <c r="O53" s="171" t="s">
        <v>75</v>
      </c>
      <c r="P53" s="171" t="s">
        <v>27</v>
      </c>
      <c r="Q53" s="171" t="s">
        <v>27</v>
      </c>
      <c r="R53" s="171" t="s">
        <v>27</v>
      </c>
      <c r="S53" s="171" t="s">
        <v>27</v>
      </c>
      <c r="T53" s="171" t="s">
        <v>27</v>
      </c>
    </row>
    <row r="54" ht="19.5" customHeight="1" spans="1:20">
      <c r="A54" s="170" t="s">
        <v>247</v>
      </c>
      <c r="B54" s="170"/>
      <c r="C54" s="170"/>
      <c r="D54" s="170" t="s">
        <v>246</v>
      </c>
      <c r="E54" s="171" t="s">
        <v>27</v>
      </c>
      <c r="F54" s="171" t="s">
        <v>27</v>
      </c>
      <c r="G54" s="171" t="s">
        <v>27</v>
      </c>
      <c r="H54" s="171" t="s">
        <v>75</v>
      </c>
      <c r="I54" s="171"/>
      <c r="J54" s="171" t="s">
        <v>75</v>
      </c>
      <c r="K54" s="171" t="s">
        <v>75</v>
      </c>
      <c r="L54" s="171"/>
      <c r="M54" s="171"/>
      <c r="N54" s="171"/>
      <c r="O54" s="171" t="s">
        <v>75</v>
      </c>
      <c r="P54" s="171" t="s">
        <v>27</v>
      </c>
      <c r="Q54" s="171" t="s">
        <v>27</v>
      </c>
      <c r="R54" s="171" t="s">
        <v>27</v>
      </c>
      <c r="S54" s="171" t="s">
        <v>27</v>
      </c>
      <c r="T54" s="171" t="s">
        <v>27</v>
      </c>
    </row>
    <row r="55" ht="19.5" customHeight="1" spans="1:20">
      <c r="A55" s="170" t="s">
        <v>248</v>
      </c>
      <c r="B55" s="170"/>
      <c r="C55" s="170"/>
      <c r="D55" s="170" t="s">
        <v>249</v>
      </c>
      <c r="E55" s="171" t="s">
        <v>27</v>
      </c>
      <c r="F55" s="171" t="s">
        <v>27</v>
      </c>
      <c r="G55" s="171" t="s">
        <v>27</v>
      </c>
      <c r="H55" s="171" t="s">
        <v>85</v>
      </c>
      <c r="I55" s="171" t="s">
        <v>85</v>
      </c>
      <c r="J55" s="171"/>
      <c r="K55" s="171" t="s">
        <v>85</v>
      </c>
      <c r="L55" s="171" t="s">
        <v>85</v>
      </c>
      <c r="M55" s="171" t="s">
        <v>85</v>
      </c>
      <c r="N55" s="171" t="s">
        <v>27</v>
      </c>
      <c r="O55" s="171"/>
      <c r="P55" s="171" t="s">
        <v>27</v>
      </c>
      <c r="Q55" s="171" t="s">
        <v>27</v>
      </c>
      <c r="R55" s="171" t="s">
        <v>27</v>
      </c>
      <c r="S55" s="171" t="s">
        <v>27</v>
      </c>
      <c r="T55" s="171" t="s">
        <v>27</v>
      </c>
    </row>
    <row r="56" ht="19.5" customHeight="1" spans="1:20">
      <c r="A56" s="170" t="s">
        <v>250</v>
      </c>
      <c r="B56" s="170"/>
      <c r="C56" s="170"/>
      <c r="D56" s="170" t="s">
        <v>251</v>
      </c>
      <c r="E56" s="171" t="s">
        <v>27</v>
      </c>
      <c r="F56" s="171" t="s">
        <v>27</v>
      </c>
      <c r="G56" s="171" t="s">
        <v>27</v>
      </c>
      <c r="H56" s="171" t="s">
        <v>85</v>
      </c>
      <c r="I56" s="171" t="s">
        <v>85</v>
      </c>
      <c r="J56" s="171"/>
      <c r="K56" s="171" t="s">
        <v>85</v>
      </c>
      <c r="L56" s="171" t="s">
        <v>85</v>
      </c>
      <c r="M56" s="171" t="s">
        <v>85</v>
      </c>
      <c r="N56" s="171" t="s">
        <v>27</v>
      </c>
      <c r="O56" s="171"/>
      <c r="P56" s="171" t="s">
        <v>27</v>
      </c>
      <c r="Q56" s="171" t="s">
        <v>27</v>
      </c>
      <c r="R56" s="171" t="s">
        <v>27</v>
      </c>
      <c r="S56" s="171" t="s">
        <v>27</v>
      </c>
      <c r="T56" s="171" t="s">
        <v>27</v>
      </c>
    </row>
    <row r="57" ht="19.5" customHeight="1" spans="1:20">
      <c r="A57" s="170" t="s">
        <v>252</v>
      </c>
      <c r="B57" s="170"/>
      <c r="C57" s="170"/>
      <c r="D57" s="170" t="s">
        <v>253</v>
      </c>
      <c r="E57" s="171" t="s">
        <v>27</v>
      </c>
      <c r="F57" s="171" t="s">
        <v>27</v>
      </c>
      <c r="G57" s="171" t="s">
        <v>27</v>
      </c>
      <c r="H57" s="171" t="s">
        <v>85</v>
      </c>
      <c r="I57" s="171" t="s">
        <v>85</v>
      </c>
      <c r="J57" s="171"/>
      <c r="K57" s="171" t="s">
        <v>85</v>
      </c>
      <c r="L57" s="171" t="s">
        <v>85</v>
      </c>
      <c r="M57" s="171" t="s">
        <v>85</v>
      </c>
      <c r="N57" s="171" t="s">
        <v>27</v>
      </c>
      <c r="O57" s="171"/>
      <c r="P57" s="171" t="s">
        <v>27</v>
      </c>
      <c r="Q57" s="171" t="s">
        <v>27</v>
      </c>
      <c r="R57" s="171" t="s">
        <v>27</v>
      </c>
      <c r="S57" s="171" t="s">
        <v>27</v>
      </c>
      <c r="T57" s="171" t="s">
        <v>27</v>
      </c>
    </row>
    <row r="58" ht="19.5" customHeight="1" spans="1:20">
      <c r="A58" s="170" t="s">
        <v>325</v>
      </c>
      <c r="B58" s="170"/>
      <c r="C58" s="170"/>
      <c r="D58" s="170"/>
      <c r="E58" s="170"/>
      <c r="F58" s="170"/>
      <c r="G58" s="170"/>
      <c r="H58" s="170"/>
      <c r="I58" s="170"/>
      <c r="J58" s="170"/>
      <c r="K58" s="170"/>
      <c r="L58" s="170"/>
      <c r="M58" s="170"/>
      <c r="N58" s="170"/>
      <c r="O58" s="170"/>
      <c r="P58" s="170"/>
      <c r="Q58" s="170"/>
      <c r="R58" s="170"/>
      <c r="S58" s="170"/>
      <c r="T58" s="170"/>
    </row>
  </sheetData>
  <mergeCells count="7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T5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C9" sqref="C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7" t="s">
        <v>326</v>
      </c>
    </row>
    <row r="2" spans="9:9">
      <c r="I2" s="179" t="s">
        <v>327</v>
      </c>
    </row>
    <row r="3" spans="1:9">
      <c r="A3" s="179" t="s">
        <v>2</v>
      </c>
      <c r="I3" s="179" t="s">
        <v>3</v>
      </c>
    </row>
    <row r="4" ht="19.5" customHeight="1" spans="1:9">
      <c r="A4" s="174" t="s">
        <v>303</v>
      </c>
      <c r="B4" s="174"/>
      <c r="C4" s="174"/>
      <c r="D4" s="174" t="s">
        <v>302</v>
      </c>
      <c r="E4" s="174"/>
      <c r="F4" s="174"/>
      <c r="G4" s="174"/>
      <c r="H4" s="174"/>
      <c r="I4" s="174"/>
    </row>
    <row r="5" ht="19.5" customHeight="1" spans="1:9">
      <c r="A5" s="174" t="s">
        <v>328</v>
      </c>
      <c r="B5" s="174" t="s">
        <v>136</v>
      </c>
      <c r="C5" s="174" t="s">
        <v>8</v>
      </c>
      <c r="D5" s="174" t="s">
        <v>328</v>
      </c>
      <c r="E5" s="174" t="s">
        <v>136</v>
      </c>
      <c r="F5" s="174" t="s">
        <v>8</v>
      </c>
      <c r="G5" s="174" t="s">
        <v>328</v>
      </c>
      <c r="H5" s="174" t="s">
        <v>136</v>
      </c>
      <c r="I5" s="174" t="s">
        <v>8</v>
      </c>
    </row>
    <row r="6" ht="19.5" customHeight="1" spans="1:9">
      <c r="A6" s="174"/>
      <c r="B6" s="174"/>
      <c r="C6" s="174"/>
      <c r="D6" s="174"/>
      <c r="E6" s="174"/>
      <c r="F6" s="174"/>
      <c r="G6" s="174"/>
      <c r="H6" s="174"/>
      <c r="I6" s="174"/>
    </row>
    <row r="7" ht="19.5" customHeight="1" spans="1:9">
      <c r="A7" s="170" t="s">
        <v>329</v>
      </c>
      <c r="B7" s="170" t="s">
        <v>330</v>
      </c>
      <c r="C7" s="171" t="s">
        <v>331</v>
      </c>
      <c r="D7" s="170" t="s">
        <v>332</v>
      </c>
      <c r="E7" s="170" t="s">
        <v>333</v>
      </c>
      <c r="F7" s="171" t="s">
        <v>308</v>
      </c>
      <c r="G7" s="170" t="s">
        <v>334</v>
      </c>
      <c r="H7" s="170" t="s">
        <v>335</v>
      </c>
      <c r="I7" s="171" t="s">
        <v>27</v>
      </c>
    </row>
    <row r="8" ht="19.5" customHeight="1" spans="1:9">
      <c r="A8" s="170" t="s">
        <v>336</v>
      </c>
      <c r="B8" s="170" t="s">
        <v>337</v>
      </c>
      <c r="C8" s="171">
        <v>286.85</v>
      </c>
      <c r="D8" s="170" t="s">
        <v>338</v>
      </c>
      <c r="E8" s="170" t="s">
        <v>339</v>
      </c>
      <c r="F8" s="171" t="s">
        <v>340</v>
      </c>
      <c r="G8" s="170" t="s">
        <v>341</v>
      </c>
      <c r="H8" s="170" t="s">
        <v>342</v>
      </c>
      <c r="I8" s="171" t="s">
        <v>27</v>
      </c>
    </row>
    <row r="9" ht="19.5" customHeight="1" spans="1:9">
      <c r="A9" s="170" t="s">
        <v>343</v>
      </c>
      <c r="B9" s="170" t="s">
        <v>344</v>
      </c>
      <c r="C9" s="171" t="s">
        <v>345</v>
      </c>
      <c r="D9" s="170" t="s">
        <v>346</v>
      </c>
      <c r="E9" s="170" t="s">
        <v>347</v>
      </c>
      <c r="F9" s="171" t="s">
        <v>348</v>
      </c>
      <c r="G9" s="170" t="s">
        <v>349</v>
      </c>
      <c r="H9" s="170" t="s">
        <v>350</v>
      </c>
      <c r="I9" s="171" t="s">
        <v>27</v>
      </c>
    </row>
    <row r="10" ht="19.5" customHeight="1" spans="1:9">
      <c r="A10" s="170" t="s">
        <v>351</v>
      </c>
      <c r="B10" s="170" t="s">
        <v>352</v>
      </c>
      <c r="C10" s="171" t="s">
        <v>353</v>
      </c>
      <c r="D10" s="170" t="s">
        <v>354</v>
      </c>
      <c r="E10" s="170" t="s">
        <v>355</v>
      </c>
      <c r="F10" s="171" t="s">
        <v>27</v>
      </c>
      <c r="G10" s="170" t="s">
        <v>356</v>
      </c>
      <c r="H10" s="170" t="s">
        <v>357</v>
      </c>
      <c r="I10" s="171" t="s">
        <v>27</v>
      </c>
    </row>
    <row r="11" ht="19.5" customHeight="1" spans="1:9">
      <c r="A11" s="170" t="s">
        <v>358</v>
      </c>
      <c r="B11" s="170" t="s">
        <v>359</v>
      </c>
      <c r="C11" s="171" t="s">
        <v>27</v>
      </c>
      <c r="D11" s="170" t="s">
        <v>360</v>
      </c>
      <c r="E11" s="170" t="s">
        <v>361</v>
      </c>
      <c r="F11" s="171" t="s">
        <v>27</v>
      </c>
      <c r="G11" s="170" t="s">
        <v>362</v>
      </c>
      <c r="H11" s="170" t="s">
        <v>363</v>
      </c>
      <c r="I11" s="171" t="s">
        <v>27</v>
      </c>
    </row>
    <row r="12" ht="19.5" customHeight="1" spans="1:9">
      <c r="A12" s="170" t="s">
        <v>364</v>
      </c>
      <c r="B12" s="170" t="s">
        <v>365</v>
      </c>
      <c r="C12" s="171" t="s">
        <v>366</v>
      </c>
      <c r="D12" s="170" t="s">
        <v>367</v>
      </c>
      <c r="E12" s="170" t="s">
        <v>368</v>
      </c>
      <c r="F12" s="171">
        <v>0.02</v>
      </c>
      <c r="G12" s="170" t="s">
        <v>369</v>
      </c>
      <c r="H12" s="170" t="s">
        <v>370</v>
      </c>
      <c r="I12" s="171" t="s">
        <v>27</v>
      </c>
    </row>
    <row r="13" ht="19.5" customHeight="1" spans="1:9">
      <c r="A13" s="170" t="s">
        <v>371</v>
      </c>
      <c r="B13" s="170" t="s">
        <v>372</v>
      </c>
      <c r="C13" s="171" t="s">
        <v>173</v>
      </c>
      <c r="D13" s="170" t="s">
        <v>373</v>
      </c>
      <c r="E13" s="170" t="s">
        <v>374</v>
      </c>
      <c r="F13" s="171" t="s">
        <v>375</v>
      </c>
      <c r="G13" s="170" t="s">
        <v>376</v>
      </c>
      <c r="H13" s="170" t="s">
        <v>377</v>
      </c>
      <c r="I13" s="171" t="s">
        <v>27</v>
      </c>
    </row>
    <row r="14" ht="19.5" customHeight="1" spans="1:9">
      <c r="A14" s="170" t="s">
        <v>378</v>
      </c>
      <c r="B14" s="170" t="s">
        <v>379</v>
      </c>
      <c r="C14" s="171" t="s">
        <v>176</v>
      </c>
      <c r="D14" s="170" t="s">
        <v>380</v>
      </c>
      <c r="E14" s="170" t="s">
        <v>381</v>
      </c>
      <c r="F14" s="171" t="s">
        <v>27</v>
      </c>
      <c r="G14" s="170" t="s">
        <v>382</v>
      </c>
      <c r="H14" s="170" t="s">
        <v>383</v>
      </c>
      <c r="I14" s="171" t="s">
        <v>27</v>
      </c>
    </row>
    <row r="15" ht="19.5" customHeight="1" spans="1:9">
      <c r="A15" s="170" t="s">
        <v>384</v>
      </c>
      <c r="B15" s="170" t="s">
        <v>385</v>
      </c>
      <c r="C15" s="171" t="s">
        <v>386</v>
      </c>
      <c r="D15" s="170" t="s">
        <v>387</v>
      </c>
      <c r="E15" s="170" t="s">
        <v>388</v>
      </c>
      <c r="F15" s="171" t="s">
        <v>27</v>
      </c>
      <c r="G15" s="170" t="s">
        <v>389</v>
      </c>
      <c r="H15" s="170" t="s">
        <v>390</v>
      </c>
      <c r="I15" s="171" t="s">
        <v>27</v>
      </c>
    </row>
    <row r="16" ht="19.5" customHeight="1" spans="1:9">
      <c r="A16" s="170" t="s">
        <v>391</v>
      </c>
      <c r="B16" s="170" t="s">
        <v>392</v>
      </c>
      <c r="C16" s="171" t="s">
        <v>201</v>
      </c>
      <c r="D16" s="170" t="s">
        <v>393</v>
      </c>
      <c r="E16" s="170" t="s">
        <v>394</v>
      </c>
      <c r="F16" s="171" t="s">
        <v>395</v>
      </c>
      <c r="G16" s="170" t="s">
        <v>396</v>
      </c>
      <c r="H16" s="170" t="s">
        <v>397</v>
      </c>
      <c r="I16" s="171" t="s">
        <v>27</v>
      </c>
    </row>
    <row r="17" ht="19.5" customHeight="1" spans="1:9">
      <c r="A17" s="170" t="s">
        <v>398</v>
      </c>
      <c r="B17" s="170" t="s">
        <v>399</v>
      </c>
      <c r="C17" s="171" t="s">
        <v>400</v>
      </c>
      <c r="D17" s="170" t="s">
        <v>401</v>
      </c>
      <c r="E17" s="170" t="s">
        <v>402</v>
      </c>
      <c r="F17" s="171" t="s">
        <v>403</v>
      </c>
      <c r="G17" s="170" t="s">
        <v>404</v>
      </c>
      <c r="H17" s="170" t="s">
        <v>405</v>
      </c>
      <c r="I17" s="171" t="s">
        <v>27</v>
      </c>
    </row>
    <row r="18" ht="19.5" customHeight="1" spans="1:9">
      <c r="A18" s="170" t="s">
        <v>406</v>
      </c>
      <c r="B18" s="170" t="s">
        <v>407</v>
      </c>
      <c r="C18" s="171" t="s">
        <v>85</v>
      </c>
      <c r="D18" s="170" t="s">
        <v>408</v>
      </c>
      <c r="E18" s="170" t="s">
        <v>409</v>
      </c>
      <c r="F18" s="171" t="s">
        <v>27</v>
      </c>
      <c r="G18" s="170" t="s">
        <v>410</v>
      </c>
      <c r="H18" s="170" t="s">
        <v>411</v>
      </c>
      <c r="I18" s="171" t="s">
        <v>27</v>
      </c>
    </row>
    <row r="19" ht="19.5" customHeight="1" spans="1:9">
      <c r="A19" s="170" t="s">
        <v>412</v>
      </c>
      <c r="B19" s="170" t="s">
        <v>413</v>
      </c>
      <c r="C19" s="171" t="s">
        <v>27</v>
      </c>
      <c r="D19" s="170" t="s">
        <v>414</v>
      </c>
      <c r="E19" s="170" t="s">
        <v>415</v>
      </c>
      <c r="F19" s="171" t="s">
        <v>27</v>
      </c>
      <c r="G19" s="170" t="s">
        <v>416</v>
      </c>
      <c r="H19" s="170" t="s">
        <v>417</v>
      </c>
      <c r="I19" s="171" t="s">
        <v>27</v>
      </c>
    </row>
    <row r="20" ht="19.5" customHeight="1" spans="1:9">
      <c r="A20" s="170" t="s">
        <v>418</v>
      </c>
      <c r="B20" s="170" t="s">
        <v>419</v>
      </c>
      <c r="C20" s="171" t="s">
        <v>420</v>
      </c>
      <c r="D20" s="170" t="s">
        <v>421</v>
      </c>
      <c r="E20" s="170" t="s">
        <v>422</v>
      </c>
      <c r="F20" s="171" t="s">
        <v>27</v>
      </c>
      <c r="G20" s="170" t="s">
        <v>423</v>
      </c>
      <c r="H20" s="170" t="s">
        <v>424</v>
      </c>
      <c r="I20" s="171" t="s">
        <v>27</v>
      </c>
    </row>
    <row r="21" ht="19.5" customHeight="1" spans="1:9">
      <c r="A21" s="170" t="s">
        <v>425</v>
      </c>
      <c r="B21" s="170" t="s">
        <v>426</v>
      </c>
      <c r="C21" s="171" t="s">
        <v>179</v>
      </c>
      <c r="D21" s="170" t="s">
        <v>427</v>
      </c>
      <c r="E21" s="170" t="s">
        <v>428</v>
      </c>
      <c r="F21" s="171" t="s">
        <v>429</v>
      </c>
      <c r="G21" s="170" t="s">
        <v>430</v>
      </c>
      <c r="H21" s="170" t="s">
        <v>431</v>
      </c>
      <c r="I21" s="171" t="s">
        <v>27</v>
      </c>
    </row>
    <row r="22" ht="19.5" customHeight="1" spans="1:9">
      <c r="A22" s="170" t="s">
        <v>432</v>
      </c>
      <c r="B22" s="170" t="s">
        <v>433</v>
      </c>
      <c r="C22" s="171" t="s">
        <v>27</v>
      </c>
      <c r="D22" s="170" t="s">
        <v>434</v>
      </c>
      <c r="E22" s="170" t="s">
        <v>435</v>
      </c>
      <c r="F22" s="171" t="s">
        <v>436</v>
      </c>
      <c r="G22" s="170" t="s">
        <v>437</v>
      </c>
      <c r="H22" s="170" t="s">
        <v>438</v>
      </c>
      <c r="I22" s="171" t="s">
        <v>27</v>
      </c>
    </row>
    <row r="23" ht="19.5" customHeight="1" spans="1:9">
      <c r="A23" s="170" t="s">
        <v>439</v>
      </c>
      <c r="B23" s="170" t="s">
        <v>440</v>
      </c>
      <c r="C23" s="171" t="s">
        <v>27</v>
      </c>
      <c r="D23" s="170" t="s">
        <v>441</v>
      </c>
      <c r="E23" s="170" t="s">
        <v>442</v>
      </c>
      <c r="F23" s="171" t="s">
        <v>443</v>
      </c>
      <c r="G23" s="170" t="s">
        <v>444</v>
      </c>
      <c r="H23" s="170" t="s">
        <v>445</v>
      </c>
      <c r="I23" s="171" t="s">
        <v>27</v>
      </c>
    </row>
    <row r="24" ht="19.5" customHeight="1" spans="1:9">
      <c r="A24" s="170" t="s">
        <v>446</v>
      </c>
      <c r="B24" s="170" t="s">
        <v>447</v>
      </c>
      <c r="C24" s="171" t="s">
        <v>27</v>
      </c>
      <c r="D24" s="170" t="s">
        <v>448</v>
      </c>
      <c r="E24" s="170" t="s">
        <v>449</v>
      </c>
      <c r="F24" s="171" t="s">
        <v>27</v>
      </c>
      <c r="G24" s="170" t="s">
        <v>450</v>
      </c>
      <c r="H24" s="170" t="s">
        <v>451</v>
      </c>
      <c r="I24" s="171" t="s">
        <v>27</v>
      </c>
    </row>
    <row r="25" ht="19.5" customHeight="1" spans="1:9">
      <c r="A25" s="170" t="s">
        <v>452</v>
      </c>
      <c r="B25" s="170" t="s">
        <v>453</v>
      </c>
      <c r="C25" s="171" t="s">
        <v>27</v>
      </c>
      <c r="D25" s="170" t="s">
        <v>454</v>
      </c>
      <c r="E25" s="170" t="s">
        <v>455</v>
      </c>
      <c r="F25" s="171" t="s">
        <v>27</v>
      </c>
      <c r="G25" s="170" t="s">
        <v>456</v>
      </c>
      <c r="H25" s="170" t="s">
        <v>457</v>
      </c>
      <c r="I25" s="171" t="s">
        <v>27</v>
      </c>
    </row>
    <row r="26" ht="19.5" customHeight="1" spans="1:9">
      <c r="A26" s="170" t="s">
        <v>458</v>
      </c>
      <c r="B26" s="170" t="s">
        <v>459</v>
      </c>
      <c r="C26" s="171" t="s">
        <v>179</v>
      </c>
      <c r="D26" s="170" t="s">
        <v>460</v>
      </c>
      <c r="E26" s="170" t="s">
        <v>461</v>
      </c>
      <c r="F26" s="171" t="s">
        <v>27</v>
      </c>
      <c r="G26" s="170" t="s">
        <v>462</v>
      </c>
      <c r="H26" s="170" t="s">
        <v>463</v>
      </c>
      <c r="I26" s="171" t="s">
        <v>27</v>
      </c>
    </row>
    <row r="27" ht="19.5" customHeight="1" spans="1:9">
      <c r="A27" s="170" t="s">
        <v>464</v>
      </c>
      <c r="B27" s="170" t="s">
        <v>465</v>
      </c>
      <c r="C27" s="171" t="s">
        <v>27</v>
      </c>
      <c r="D27" s="170" t="s">
        <v>466</v>
      </c>
      <c r="E27" s="170" t="s">
        <v>467</v>
      </c>
      <c r="F27" s="171" t="s">
        <v>27</v>
      </c>
      <c r="G27" s="170" t="s">
        <v>468</v>
      </c>
      <c r="H27" s="170" t="s">
        <v>469</v>
      </c>
      <c r="I27" s="171" t="s">
        <v>27</v>
      </c>
    </row>
    <row r="28" ht="19.5" customHeight="1" spans="1:9">
      <c r="A28" s="170" t="s">
        <v>470</v>
      </c>
      <c r="B28" s="170" t="s">
        <v>471</v>
      </c>
      <c r="C28" s="171" t="s">
        <v>27</v>
      </c>
      <c r="D28" s="170" t="s">
        <v>472</v>
      </c>
      <c r="E28" s="170" t="s">
        <v>473</v>
      </c>
      <c r="F28" s="171" t="s">
        <v>474</v>
      </c>
      <c r="G28" s="170" t="s">
        <v>475</v>
      </c>
      <c r="H28" s="170" t="s">
        <v>476</v>
      </c>
      <c r="I28" s="171" t="s">
        <v>27</v>
      </c>
    </row>
    <row r="29" ht="19.5" customHeight="1" spans="1:9">
      <c r="A29" s="170" t="s">
        <v>477</v>
      </c>
      <c r="B29" s="170" t="s">
        <v>478</v>
      </c>
      <c r="C29" s="171" t="s">
        <v>27</v>
      </c>
      <c r="D29" s="170" t="s">
        <v>479</v>
      </c>
      <c r="E29" s="170" t="s">
        <v>480</v>
      </c>
      <c r="F29" s="171" t="s">
        <v>481</v>
      </c>
      <c r="G29" s="170" t="s">
        <v>482</v>
      </c>
      <c r="H29" s="170" t="s">
        <v>483</v>
      </c>
      <c r="I29" s="171" t="s">
        <v>27</v>
      </c>
    </row>
    <row r="30" ht="19.5" customHeight="1" spans="1:9">
      <c r="A30" s="170" t="s">
        <v>484</v>
      </c>
      <c r="B30" s="170" t="s">
        <v>485</v>
      </c>
      <c r="C30" s="171" t="s">
        <v>27</v>
      </c>
      <c r="D30" s="170" t="s">
        <v>486</v>
      </c>
      <c r="E30" s="170" t="s">
        <v>487</v>
      </c>
      <c r="F30" s="171" t="s">
        <v>27</v>
      </c>
      <c r="G30" s="170" t="s">
        <v>488</v>
      </c>
      <c r="H30" s="170" t="s">
        <v>489</v>
      </c>
      <c r="I30" s="171" t="s">
        <v>27</v>
      </c>
    </row>
    <row r="31" ht="19.5" customHeight="1" spans="1:9">
      <c r="A31" s="170" t="s">
        <v>490</v>
      </c>
      <c r="B31" s="170" t="s">
        <v>491</v>
      </c>
      <c r="C31" s="171" t="s">
        <v>27</v>
      </c>
      <c r="D31" s="170" t="s">
        <v>492</v>
      </c>
      <c r="E31" s="170" t="s">
        <v>493</v>
      </c>
      <c r="F31" s="171" t="s">
        <v>494</v>
      </c>
      <c r="G31" s="170" t="s">
        <v>495</v>
      </c>
      <c r="H31" s="170" t="s">
        <v>496</v>
      </c>
      <c r="I31" s="171" t="s">
        <v>27</v>
      </c>
    </row>
    <row r="32" ht="19.5" customHeight="1" spans="1:9">
      <c r="A32" s="170" t="s">
        <v>497</v>
      </c>
      <c r="B32" s="170" t="s">
        <v>498</v>
      </c>
      <c r="C32" s="171" t="s">
        <v>27</v>
      </c>
      <c r="D32" s="170" t="s">
        <v>499</v>
      </c>
      <c r="E32" s="170" t="s">
        <v>500</v>
      </c>
      <c r="F32" s="171" t="s">
        <v>501</v>
      </c>
      <c r="G32" s="170" t="s">
        <v>502</v>
      </c>
      <c r="H32" s="170" t="s">
        <v>503</v>
      </c>
      <c r="I32" s="171" t="s">
        <v>27</v>
      </c>
    </row>
    <row r="33" ht="19.5" customHeight="1" spans="1:9">
      <c r="A33" s="170" t="s">
        <v>504</v>
      </c>
      <c r="B33" s="170" t="s">
        <v>505</v>
      </c>
      <c r="C33" s="171" t="s">
        <v>27</v>
      </c>
      <c r="D33" s="170" t="s">
        <v>506</v>
      </c>
      <c r="E33" s="170" t="s">
        <v>507</v>
      </c>
      <c r="F33" s="171" t="s">
        <v>27</v>
      </c>
      <c r="G33" s="170" t="s">
        <v>508</v>
      </c>
      <c r="H33" s="170" t="s">
        <v>509</v>
      </c>
      <c r="I33" s="171" t="s">
        <v>27</v>
      </c>
    </row>
    <row r="34" ht="19.5" customHeight="1" spans="1:9">
      <c r="A34" s="170"/>
      <c r="B34" s="170"/>
      <c r="C34" s="171"/>
      <c r="D34" s="170" t="s">
        <v>510</v>
      </c>
      <c r="E34" s="170" t="s">
        <v>511</v>
      </c>
      <c r="F34" s="171" t="s">
        <v>27</v>
      </c>
      <c r="G34" s="170" t="s">
        <v>512</v>
      </c>
      <c r="H34" s="170" t="s">
        <v>513</v>
      </c>
      <c r="I34" s="171" t="s">
        <v>27</v>
      </c>
    </row>
    <row r="35" ht="19.5" customHeight="1" spans="1:9">
      <c r="A35" s="170"/>
      <c r="B35" s="170"/>
      <c r="C35" s="171"/>
      <c r="D35" s="170" t="s">
        <v>514</v>
      </c>
      <c r="E35" s="170" t="s">
        <v>515</v>
      </c>
      <c r="F35" s="171" t="s">
        <v>27</v>
      </c>
      <c r="G35" s="170" t="s">
        <v>516</v>
      </c>
      <c r="H35" s="170" t="s">
        <v>517</v>
      </c>
      <c r="I35" s="171" t="s">
        <v>27</v>
      </c>
    </row>
    <row r="36" ht="19.5" customHeight="1" spans="1:9">
      <c r="A36" s="170"/>
      <c r="B36" s="170"/>
      <c r="C36" s="171"/>
      <c r="D36" s="170" t="s">
        <v>518</v>
      </c>
      <c r="E36" s="170" t="s">
        <v>519</v>
      </c>
      <c r="F36" s="171" t="s">
        <v>27</v>
      </c>
      <c r="G36" s="170"/>
      <c r="H36" s="170"/>
      <c r="I36" s="171"/>
    </row>
    <row r="37" ht="19.5" customHeight="1" spans="1:9">
      <c r="A37" s="170"/>
      <c r="B37" s="170"/>
      <c r="C37" s="171"/>
      <c r="D37" s="170" t="s">
        <v>520</v>
      </c>
      <c r="E37" s="170" t="s">
        <v>521</v>
      </c>
      <c r="F37" s="171" t="s">
        <v>27</v>
      </c>
      <c r="G37" s="170"/>
      <c r="H37" s="170"/>
      <c r="I37" s="171"/>
    </row>
    <row r="38" ht="19.5" customHeight="1" spans="1:9">
      <c r="A38" s="170"/>
      <c r="B38" s="170"/>
      <c r="C38" s="171"/>
      <c r="D38" s="170" t="s">
        <v>522</v>
      </c>
      <c r="E38" s="170" t="s">
        <v>523</v>
      </c>
      <c r="F38" s="171" t="s">
        <v>27</v>
      </c>
      <c r="G38" s="170"/>
      <c r="H38" s="170"/>
      <c r="I38" s="171"/>
    </row>
    <row r="39" ht="19.5" customHeight="1" spans="1:9">
      <c r="A39" s="170"/>
      <c r="B39" s="170"/>
      <c r="C39" s="171"/>
      <c r="D39" s="170" t="s">
        <v>524</v>
      </c>
      <c r="E39" s="170" t="s">
        <v>525</v>
      </c>
      <c r="F39" s="171" t="s">
        <v>27</v>
      </c>
      <c r="G39" s="170"/>
      <c r="H39" s="170"/>
      <c r="I39" s="171"/>
    </row>
    <row r="40" ht="19.5" customHeight="1" spans="1:9">
      <c r="A40" s="169" t="s">
        <v>526</v>
      </c>
      <c r="B40" s="169"/>
      <c r="C40" s="171" t="s">
        <v>307</v>
      </c>
      <c r="D40" s="169" t="s">
        <v>527</v>
      </c>
      <c r="E40" s="169"/>
      <c r="F40" s="169"/>
      <c r="G40" s="169"/>
      <c r="H40" s="169"/>
      <c r="I40" s="171" t="s">
        <v>308</v>
      </c>
    </row>
    <row r="41" ht="19.5" customHeight="1" spans="1:9">
      <c r="A41" s="170" t="s">
        <v>528</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8" t="s">
        <v>529</v>
      </c>
    </row>
    <row r="2" spans="12:12">
      <c r="L2" s="179" t="s">
        <v>530</v>
      </c>
    </row>
    <row r="3" spans="1:12">
      <c r="A3" s="179" t="s">
        <v>2</v>
      </c>
      <c r="L3" s="179" t="s">
        <v>3</v>
      </c>
    </row>
    <row r="4" ht="15" customHeight="1" spans="1:12">
      <c r="A4" s="169" t="s">
        <v>531</v>
      </c>
      <c r="B4" s="169"/>
      <c r="C4" s="169"/>
      <c r="D4" s="169"/>
      <c r="E4" s="169"/>
      <c r="F4" s="169"/>
      <c r="G4" s="169"/>
      <c r="H4" s="169"/>
      <c r="I4" s="169"/>
      <c r="J4" s="169"/>
      <c r="K4" s="169"/>
      <c r="L4" s="169"/>
    </row>
    <row r="5" ht="15" customHeight="1" spans="1:12">
      <c r="A5" s="169" t="s">
        <v>328</v>
      </c>
      <c r="B5" s="169" t="s">
        <v>136</v>
      </c>
      <c r="C5" s="169" t="s">
        <v>8</v>
      </c>
      <c r="D5" s="169" t="s">
        <v>328</v>
      </c>
      <c r="E5" s="169" t="s">
        <v>136</v>
      </c>
      <c r="F5" s="169" t="s">
        <v>8</v>
      </c>
      <c r="G5" s="169" t="s">
        <v>328</v>
      </c>
      <c r="H5" s="169" t="s">
        <v>136</v>
      </c>
      <c r="I5" s="169" t="s">
        <v>8</v>
      </c>
      <c r="J5" s="169" t="s">
        <v>328</v>
      </c>
      <c r="K5" s="169" t="s">
        <v>136</v>
      </c>
      <c r="L5" s="169" t="s">
        <v>8</v>
      </c>
    </row>
    <row r="6" ht="15" customHeight="1" spans="1:12">
      <c r="A6" s="170" t="s">
        <v>329</v>
      </c>
      <c r="B6" s="170" t="s">
        <v>330</v>
      </c>
      <c r="C6" s="171" t="s">
        <v>27</v>
      </c>
      <c r="D6" s="170" t="s">
        <v>332</v>
      </c>
      <c r="E6" s="170" t="s">
        <v>333</v>
      </c>
      <c r="F6" s="171" t="s">
        <v>532</v>
      </c>
      <c r="G6" s="170" t="s">
        <v>533</v>
      </c>
      <c r="H6" s="170" t="s">
        <v>534</v>
      </c>
      <c r="I6" s="171" t="s">
        <v>27</v>
      </c>
      <c r="J6" s="170" t="s">
        <v>535</v>
      </c>
      <c r="K6" s="170" t="s">
        <v>536</v>
      </c>
      <c r="L6" s="171" t="s">
        <v>27</v>
      </c>
    </row>
    <row r="7" ht="15" customHeight="1" spans="1:12">
      <c r="A7" s="170" t="s">
        <v>336</v>
      </c>
      <c r="B7" s="170" t="s">
        <v>337</v>
      </c>
      <c r="C7" s="171" t="s">
        <v>27</v>
      </c>
      <c r="D7" s="170" t="s">
        <v>338</v>
      </c>
      <c r="E7" s="170" t="s">
        <v>339</v>
      </c>
      <c r="F7" s="171" t="s">
        <v>537</v>
      </c>
      <c r="G7" s="170" t="s">
        <v>538</v>
      </c>
      <c r="H7" s="170" t="s">
        <v>342</v>
      </c>
      <c r="I7" s="171" t="s">
        <v>27</v>
      </c>
      <c r="J7" s="170" t="s">
        <v>539</v>
      </c>
      <c r="K7" s="170" t="s">
        <v>457</v>
      </c>
      <c r="L7" s="171" t="s">
        <v>27</v>
      </c>
    </row>
    <row r="8" ht="15" customHeight="1" spans="1:12">
      <c r="A8" s="170" t="s">
        <v>343</v>
      </c>
      <c r="B8" s="170" t="s">
        <v>344</v>
      </c>
      <c r="C8" s="171" t="s">
        <v>27</v>
      </c>
      <c r="D8" s="170" t="s">
        <v>346</v>
      </c>
      <c r="E8" s="170" t="s">
        <v>347</v>
      </c>
      <c r="F8" s="171" t="s">
        <v>540</v>
      </c>
      <c r="G8" s="170" t="s">
        <v>541</v>
      </c>
      <c r="H8" s="170" t="s">
        <v>350</v>
      </c>
      <c r="I8" s="171" t="s">
        <v>27</v>
      </c>
      <c r="J8" s="170" t="s">
        <v>542</v>
      </c>
      <c r="K8" s="170" t="s">
        <v>483</v>
      </c>
      <c r="L8" s="171" t="s">
        <v>27</v>
      </c>
    </row>
    <row r="9" ht="15" customHeight="1" spans="1:12">
      <c r="A9" s="170" t="s">
        <v>351</v>
      </c>
      <c r="B9" s="170" t="s">
        <v>352</v>
      </c>
      <c r="C9" s="171" t="s">
        <v>27</v>
      </c>
      <c r="D9" s="170" t="s">
        <v>354</v>
      </c>
      <c r="E9" s="170" t="s">
        <v>355</v>
      </c>
      <c r="F9" s="171" t="s">
        <v>27</v>
      </c>
      <c r="G9" s="170" t="s">
        <v>543</v>
      </c>
      <c r="H9" s="170" t="s">
        <v>357</v>
      </c>
      <c r="I9" s="171" t="s">
        <v>27</v>
      </c>
      <c r="J9" s="170" t="s">
        <v>450</v>
      </c>
      <c r="K9" s="170" t="s">
        <v>451</v>
      </c>
      <c r="L9" s="171" t="s">
        <v>27</v>
      </c>
    </row>
    <row r="10" ht="15" customHeight="1" spans="1:12">
      <c r="A10" s="170" t="s">
        <v>358</v>
      </c>
      <c r="B10" s="170" t="s">
        <v>359</v>
      </c>
      <c r="C10" s="171" t="s">
        <v>27</v>
      </c>
      <c r="D10" s="170" t="s">
        <v>360</v>
      </c>
      <c r="E10" s="170" t="s">
        <v>361</v>
      </c>
      <c r="F10" s="171" t="s">
        <v>27</v>
      </c>
      <c r="G10" s="170" t="s">
        <v>544</v>
      </c>
      <c r="H10" s="170" t="s">
        <v>363</v>
      </c>
      <c r="I10" s="171" t="s">
        <v>27</v>
      </c>
      <c r="J10" s="170" t="s">
        <v>456</v>
      </c>
      <c r="K10" s="170" t="s">
        <v>457</v>
      </c>
      <c r="L10" s="171" t="s">
        <v>27</v>
      </c>
    </row>
    <row r="11" ht="15" customHeight="1" spans="1:12">
      <c r="A11" s="170" t="s">
        <v>364</v>
      </c>
      <c r="B11" s="170" t="s">
        <v>365</v>
      </c>
      <c r="C11" s="171" t="s">
        <v>27</v>
      </c>
      <c r="D11" s="170" t="s">
        <v>367</v>
      </c>
      <c r="E11" s="170" t="s">
        <v>368</v>
      </c>
      <c r="F11" s="171" t="s">
        <v>545</v>
      </c>
      <c r="G11" s="170" t="s">
        <v>546</v>
      </c>
      <c r="H11" s="170" t="s">
        <v>370</v>
      </c>
      <c r="I11" s="171" t="s">
        <v>27</v>
      </c>
      <c r="J11" s="170" t="s">
        <v>462</v>
      </c>
      <c r="K11" s="170" t="s">
        <v>463</v>
      </c>
      <c r="L11" s="171" t="s">
        <v>27</v>
      </c>
    </row>
    <row r="12" ht="15" customHeight="1" spans="1:12">
      <c r="A12" s="170" t="s">
        <v>371</v>
      </c>
      <c r="B12" s="170" t="s">
        <v>372</v>
      </c>
      <c r="C12" s="171" t="s">
        <v>27</v>
      </c>
      <c r="D12" s="170" t="s">
        <v>373</v>
      </c>
      <c r="E12" s="170" t="s">
        <v>374</v>
      </c>
      <c r="F12" s="171" t="s">
        <v>547</v>
      </c>
      <c r="G12" s="170" t="s">
        <v>548</v>
      </c>
      <c r="H12" s="170" t="s">
        <v>377</v>
      </c>
      <c r="I12" s="171" t="s">
        <v>27</v>
      </c>
      <c r="J12" s="170" t="s">
        <v>468</v>
      </c>
      <c r="K12" s="170" t="s">
        <v>469</v>
      </c>
      <c r="L12" s="171" t="s">
        <v>27</v>
      </c>
    </row>
    <row r="13" ht="15" customHeight="1" spans="1:12">
      <c r="A13" s="170" t="s">
        <v>378</v>
      </c>
      <c r="B13" s="170" t="s">
        <v>379</v>
      </c>
      <c r="C13" s="171" t="s">
        <v>27</v>
      </c>
      <c r="D13" s="170" t="s">
        <v>380</v>
      </c>
      <c r="E13" s="170" t="s">
        <v>381</v>
      </c>
      <c r="F13" s="171" t="s">
        <v>549</v>
      </c>
      <c r="G13" s="170" t="s">
        <v>550</v>
      </c>
      <c r="H13" s="170" t="s">
        <v>383</v>
      </c>
      <c r="I13" s="171" t="s">
        <v>27</v>
      </c>
      <c r="J13" s="170" t="s">
        <v>475</v>
      </c>
      <c r="K13" s="170" t="s">
        <v>476</v>
      </c>
      <c r="L13" s="171" t="s">
        <v>27</v>
      </c>
    </row>
    <row r="14" ht="15" customHeight="1" spans="1:12">
      <c r="A14" s="170" t="s">
        <v>384</v>
      </c>
      <c r="B14" s="170" t="s">
        <v>385</v>
      </c>
      <c r="C14" s="171" t="s">
        <v>27</v>
      </c>
      <c r="D14" s="170" t="s">
        <v>387</v>
      </c>
      <c r="E14" s="170" t="s">
        <v>388</v>
      </c>
      <c r="F14" s="171" t="s">
        <v>27</v>
      </c>
      <c r="G14" s="170" t="s">
        <v>551</v>
      </c>
      <c r="H14" s="170" t="s">
        <v>417</v>
      </c>
      <c r="I14" s="171" t="s">
        <v>27</v>
      </c>
      <c r="J14" s="170" t="s">
        <v>482</v>
      </c>
      <c r="K14" s="170" t="s">
        <v>483</v>
      </c>
      <c r="L14" s="171" t="s">
        <v>27</v>
      </c>
    </row>
    <row r="15" ht="15" customHeight="1" spans="1:12">
      <c r="A15" s="170" t="s">
        <v>391</v>
      </c>
      <c r="B15" s="170" t="s">
        <v>392</v>
      </c>
      <c r="C15" s="171" t="s">
        <v>27</v>
      </c>
      <c r="D15" s="170" t="s">
        <v>393</v>
      </c>
      <c r="E15" s="170" t="s">
        <v>394</v>
      </c>
      <c r="F15" s="171" t="s">
        <v>27</v>
      </c>
      <c r="G15" s="170" t="s">
        <v>552</v>
      </c>
      <c r="H15" s="170" t="s">
        <v>424</v>
      </c>
      <c r="I15" s="171" t="s">
        <v>27</v>
      </c>
      <c r="J15" s="170" t="s">
        <v>553</v>
      </c>
      <c r="K15" s="170" t="s">
        <v>554</v>
      </c>
      <c r="L15" s="171" t="s">
        <v>27</v>
      </c>
    </row>
    <row r="16" ht="15" customHeight="1" spans="1:12">
      <c r="A16" s="170" t="s">
        <v>398</v>
      </c>
      <c r="B16" s="170" t="s">
        <v>399</v>
      </c>
      <c r="C16" s="171" t="s">
        <v>27</v>
      </c>
      <c r="D16" s="170" t="s">
        <v>401</v>
      </c>
      <c r="E16" s="170" t="s">
        <v>402</v>
      </c>
      <c r="F16" s="171" t="s">
        <v>555</v>
      </c>
      <c r="G16" s="170" t="s">
        <v>556</v>
      </c>
      <c r="H16" s="170" t="s">
        <v>431</v>
      </c>
      <c r="I16" s="171" t="s">
        <v>27</v>
      </c>
      <c r="J16" s="170" t="s">
        <v>557</v>
      </c>
      <c r="K16" s="170" t="s">
        <v>558</v>
      </c>
      <c r="L16" s="171" t="s">
        <v>27</v>
      </c>
    </row>
    <row r="17" ht="15" customHeight="1" spans="1:12">
      <c r="A17" s="170" t="s">
        <v>406</v>
      </c>
      <c r="B17" s="170" t="s">
        <v>407</v>
      </c>
      <c r="C17" s="171" t="s">
        <v>27</v>
      </c>
      <c r="D17" s="170" t="s">
        <v>408</v>
      </c>
      <c r="E17" s="170" t="s">
        <v>409</v>
      </c>
      <c r="F17" s="171" t="s">
        <v>27</v>
      </c>
      <c r="G17" s="170" t="s">
        <v>559</v>
      </c>
      <c r="H17" s="170" t="s">
        <v>438</v>
      </c>
      <c r="I17" s="171" t="s">
        <v>27</v>
      </c>
      <c r="J17" s="170" t="s">
        <v>560</v>
      </c>
      <c r="K17" s="170" t="s">
        <v>561</v>
      </c>
      <c r="L17" s="171" t="s">
        <v>27</v>
      </c>
    </row>
    <row r="18" ht="15" customHeight="1" spans="1:12">
      <c r="A18" s="170" t="s">
        <v>412</v>
      </c>
      <c r="B18" s="170" t="s">
        <v>413</v>
      </c>
      <c r="C18" s="171" t="s">
        <v>27</v>
      </c>
      <c r="D18" s="170" t="s">
        <v>414</v>
      </c>
      <c r="E18" s="170" t="s">
        <v>415</v>
      </c>
      <c r="F18" s="171" t="s">
        <v>27</v>
      </c>
      <c r="G18" s="170" t="s">
        <v>562</v>
      </c>
      <c r="H18" s="170" t="s">
        <v>563</v>
      </c>
      <c r="I18" s="171" t="s">
        <v>27</v>
      </c>
      <c r="J18" s="170" t="s">
        <v>564</v>
      </c>
      <c r="K18" s="170" t="s">
        <v>565</v>
      </c>
      <c r="L18" s="171" t="s">
        <v>27</v>
      </c>
    </row>
    <row r="19" ht="15" customHeight="1" spans="1:12">
      <c r="A19" s="170" t="s">
        <v>418</v>
      </c>
      <c r="B19" s="170" t="s">
        <v>419</v>
      </c>
      <c r="C19" s="171" t="s">
        <v>27</v>
      </c>
      <c r="D19" s="170" t="s">
        <v>421</v>
      </c>
      <c r="E19" s="170" t="s">
        <v>422</v>
      </c>
      <c r="F19" s="171" t="s">
        <v>27</v>
      </c>
      <c r="G19" s="170" t="s">
        <v>334</v>
      </c>
      <c r="H19" s="170" t="s">
        <v>335</v>
      </c>
      <c r="I19" s="171" t="s">
        <v>566</v>
      </c>
      <c r="J19" s="170" t="s">
        <v>488</v>
      </c>
      <c r="K19" s="170" t="s">
        <v>489</v>
      </c>
      <c r="L19" s="171" t="s">
        <v>27</v>
      </c>
    </row>
    <row r="20" ht="15" customHeight="1" spans="1:12">
      <c r="A20" s="170" t="s">
        <v>425</v>
      </c>
      <c r="B20" s="170" t="s">
        <v>426</v>
      </c>
      <c r="C20" s="171" t="s">
        <v>27</v>
      </c>
      <c r="D20" s="170" t="s">
        <v>427</v>
      </c>
      <c r="E20" s="170" t="s">
        <v>428</v>
      </c>
      <c r="F20" s="171" t="s">
        <v>27</v>
      </c>
      <c r="G20" s="170" t="s">
        <v>341</v>
      </c>
      <c r="H20" s="170" t="s">
        <v>342</v>
      </c>
      <c r="I20" s="171" t="s">
        <v>27</v>
      </c>
      <c r="J20" s="170" t="s">
        <v>495</v>
      </c>
      <c r="K20" s="170" t="s">
        <v>496</v>
      </c>
      <c r="L20" s="171" t="s">
        <v>27</v>
      </c>
    </row>
    <row r="21" ht="15" customHeight="1" spans="1:12">
      <c r="A21" s="170" t="s">
        <v>432</v>
      </c>
      <c r="B21" s="170" t="s">
        <v>433</v>
      </c>
      <c r="C21" s="171" t="s">
        <v>27</v>
      </c>
      <c r="D21" s="170" t="s">
        <v>434</v>
      </c>
      <c r="E21" s="170" t="s">
        <v>435</v>
      </c>
      <c r="F21" s="171" t="s">
        <v>567</v>
      </c>
      <c r="G21" s="170" t="s">
        <v>349</v>
      </c>
      <c r="H21" s="170" t="s">
        <v>350</v>
      </c>
      <c r="I21" s="171" t="s">
        <v>27</v>
      </c>
      <c r="J21" s="170" t="s">
        <v>502</v>
      </c>
      <c r="K21" s="170" t="s">
        <v>503</v>
      </c>
      <c r="L21" s="171" t="s">
        <v>27</v>
      </c>
    </row>
    <row r="22" ht="15" customHeight="1" spans="1:12">
      <c r="A22" s="170" t="s">
        <v>439</v>
      </c>
      <c r="B22" s="170" t="s">
        <v>440</v>
      </c>
      <c r="C22" s="171" t="s">
        <v>27</v>
      </c>
      <c r="D22" s="170" t="s">
        <v>441</v>
      </c>
      <c r="E22" s="170" t="s">
        <v>442</v>
      </c>
      <c r="F22" s="171" t="s">
        <v>27</v>
      </c>
      <c r="G22" s="170" t="s">
        <v>356</v>
      </c>
      <c r="H22" s="170" t="s">
        <v>357</v>
      </c>
      <c r="I22" s="171" t="s">
        <v>27</v>
      </c>
      <c r="J22" s="170" t="s">
        <v>508</v>
      </c>
      <c r="K22" s="170" t="s">
        <v>509</v>
      </c>
      <c r="L22" s="171" t="s">
        <v>27</v>
      </c>
    </row>
    <row r="23" ht="15" customHeight="1" spans="1:12">
      <c r="A23" s="170" t="s">
        <v>446</v>
      </c>
      <c r="B23" s="170" t="s">
        <v>447</v>
      </c>
      <c r="C23" s="171" t="s">
        <v>27</v>
      </c>
      <c r="D23" s="170" t="s">
        <v>448</v>
      </c>
      <c r="E23" s="170" t="s">
        <v>449</v>
      </c>
      <c r="F23" s="171" t="s">
        <v>27</v>
      </c>
      <c r="G23" s="170" t="s">
        <v>362</v>
      </c>
      <c r="H23" s="170" t="s">
        <v>363</v>
      </c>
      <c r="I23" s="171" t="s">
        <v>568</v>
      </c>
      <c r="J23" s="170" t="s">
        <v>512</v>
      </c>
      <c r="K23" s="170" t="s">
        <v>513</v>
      </c>
      <c r="L23" s="171" t="s">
        <v>27</v>
      </c>
    </row>
    <row r="24" ht="15" customHeight="1" spans="1:12">
      <c r="A24" s="170" t="s">
        <v>452</v>
      </c>
      <c r="B24" s="170" t="s">
        <v>453</v>
      </c>
      <c r="C24" s="171" t="s">
        <v>27</v>
      </c>
      <c r="D24" s="170" t="s">
        <v>454</v>
      </c>
      <c r="E24" s="170" t="s">
        <v>455</v>
      </c>
      <c r="F24" s="171" t="s">
        <v>27</v>
      </c>
      <c r="G24" s="170" t="s">
        <v>369</v>
      </c>
      <c r="H24" s="170" t="s">
        <v>370</v>
      </c>
      <c r="I24" s="171" t="s">
        <v>27</v>
      </c>
      <c r="J24" s="170" t="s">
        <v>516</v>
      </c>
      <c r="K24" s="170" t="s">
        <v>517</v>
      </c>
      <c r="L24" s="171" t="s">
        <v>27</v>
      </c>
    </row>
    <row r="25" ht="15" customHeight="1" spans="1:12">
      <c r="A25" s="170" t="s">
        <v>458</v>
      </c>
      <c r="B25" s="170" t="s">
        <v>459</v>
      </c>
      <c r="C25" s="171" t="s">
        <v>27</v>
      </c>
      <c r="D25" s="170" t="s">
        <v>460</v>
      </c>
      <c r="E25" s="170" t="s">
        <v>461</v>
      </c>
      <c r="F25" s="171" t="s">
        <v>27</v>
      </c>
      <c r="G25" s="170" t="s">
        <v>376</v>
      </c>
      <c r="H25" s="170" t="s">
        <v>377</v>
      </c>
      <c r="I25" s="171" t="s">
        <v>27</v>
      </c>
      <c r="J25" s="170"/>
      <c r="K25" s="170"/>
      <c r="L25" s="169"/>
    </row>
    <row r="26" ht="15" customHeight="1" spans="1:12">
      <c r="A26" s="170" t="s">
        <v>464</v>
      </c>
      <c r="B26" s="170" t="s">
        <v>465</v>
      </c>
      <c r="C26" s="171" t="s">
        <v>27</v>
      </c>
      <c r="D26" s="170" t="s">
        <v>466</v>
      </c>
      <c r="E26" s="170" t="s">
        <v>467</v>
      </c>
      <c r="F26" s="171" t="s">
        <v>569</v>
      </c>
      <c r="G26" s="170" t="s">
        <v>382</v>
      </c>
      <c r="H26" s="170" t="s">
        <v>383</v>
      </c>
      <c r="I26" s="171" t="s">
        <v>27</v>
      </c>
      <c r="J26" s="170"/>
      <c r="K26" s="170"/>
      <c r="L26" s="169"/>
    </row>
    <row r="27" ht="15" customHeight="1" spans="1:12">
      <c r="A27" s="170" t="s">
        <v>470</v>
      </c>
      <c r="B27" s="170" t="s">
        <v>471</v>
      </c>
      <c r="C27" s="171" t="s">
        <v>27</v>
      </c>
      <c r="D27" s="170" t="s">
        <v>472</v>
      </c>
      <c r="E27" s="170" t="s">
        <v>473</v>
      </c>
      <c r="F27" s="171" t="s">
        <v>570</v>
      </c>
      <c r="G27" s="170" t="s">
        <v>389</v>
      </c>
      <c r="H27" s="170" t="s">
        <v>390</v>
      </c>
      <c r="I27" s="171" t="s">
        <v>27</v>
      </c>
      <c r="J27" s="170"/>
      <c r="K27" s="170"/>
      <c r="L27" s="169"/>
    </row>
    <row r="28" ht="15" customHeight="1" spans="1:12">
      <c r="A28" s="170" t="s">
        <v>477</v>
      </c>
      <c r="B28" s="170" t="s">
        <v>478</v>
      </c>
      <c r="C28" s="171" t="s">
        <v>27</v>
      </c>
      <c r="D28" s="170" t="s">
        <v>479</v>
      </c>
      <c r="E28" s="170" t="s">
        <v>480</v>
      </c>
      <c r="F28" s="171" t="s">
        <v>27</v>
      </c>
      <c r="G28" s="170" t="s">
        <v>396</v>
      </c>
      <c r="H28" s="170" t="s">
        <v>397</v>
      </c>
      <c r="I28" s="171" t="s">
        <v>27</v>
      </c>
      <c r="J28" s="170"/>
      <c r="K28" s="170"/>
      <c r="L28" s="169"/>
    </row>
    <row r="29" ht="15" customHeight="1" spans="1:12">
      <c r="A29" s="170" t="s">
        <v>484</v>
      </c>
      <c r="B29" s="170" t="s">
        <v>485</v>
      </c>
      <c r="C29" s="171" t="s">
        <v>27</v>
      </c>
      <c r="D29" s="170" t="s">
        <v>486</v>
      </c>
      <c r="E29" s="170" t="s">
        <v>487</v>
      </c>
      <c r="F29" s="171" t="s">
        <v>27</v>
      </c>
      <c r="G29" s="170" t="s">
        <v>404</v>
      </c>
      <c r="H29" s="170" t="s">
        <v>405</v>
      </c>
      <c r="I29" s="171" t="s">
        <v>27</v>
      </c>
      <c r="J29" s="170"/>
      <c r="K29" s="170"/>
      <c r="L29" s="169"/>
    </row>
    <row r="30" ht="15" customHeight="1" spans="1:12">
      <c r="A30" s="170" t="s">
        <v>490</v>
      </c>
      <c r="B30" s="170" t="s">
        <v>491</v>
      </c>
      <c r="C30" s="171" t="s">
        <v>27</v>
      </c>
      <c r="D30" s="170" t="s">
        <v>492</v>
      </c>
      <c r="E30" s="170" t="s">
        <v>493</v>
      </c>
      <c r="F30" s="171" t="s">
        <v>27</v>
      </c>
      <c r="G30" s="170" t="s">
        <v>410</v>
      </c>
      <c r="H30" s="170" t="s">
        <v>411</v>
      </c>
      <c r="I30" s="171" t="s">
        <v>571</v>
      </c>
      <c r="J30" s="170"/>
      <c r="K30" s="170"/>
      <c r="L30" s="169"/>
    </row>
    <row r="31" ht="15" customHeight="1" spans="1:12">
      <c r="A31" s="170" t="s">
        <v>497</v>
      </c>
      <c r="B31" s="170" t="s">
        <v>498</v>
      </c>
      <c r="C31" s="171" t="s">
        <v>27</v>
      </c>
      <c r="D31" s="170" t="s">
        <v>499</v>
      </c>
      <c r="E31" s="170" t="s">
        <v>500</v>
      </c>
      <c r="F31" s="171" t="s">
        <v>27</v>
      </c>
      <c r="G31" s="170" t="s">
        <v>416</v>
      </c>
      <c r="H31" s="170" t="s">
        <v>417</v>
      </c>
      <c r="I31" s="171" t="s">
        <v>27</v>
      </c>
      <c r="J31" s="170"/>
      <c r="K31" s="170"/>
      <c r="L31" s="169"/>
    </row>
    <row r="32" ht="15" customHeight="1" spans="1:12">
      <c r="A32" s="170" t="s">
        <v>504</v>
      </c>
      <c r="B32" s="170" t="s">
        <v>572</v>
      </c>
      <c r="C32" s="171" t="s">
        <v>27</v>
      </c>
      <c r="D32" s="170" t="s">
        <v>506</v>
      </c>
      <c r="E32" s="170" t="s">
        <v>507</v>
      </c>
      <c r="F32" s="171" t="s">
        <v>27</v>
      </c>
      <c r="G32" s="170" t="s">
        <v>423</v>
      </c>
      <c r="H32" s="170" t="s">
        <v>424</v>
      </c>
      <c r="I32" s="171" t="s">
        <v>27</v>
      </c>
      <c r="J32" s="170"/>
      <c r="K32" s="170"/>
      <c r="L32" s="169"/>
    </row>
    <row r="33" ht="15" customHeight="1" spans="1:12">
      <c r="A33" s="170"/>
      <c r="B33" s="170"/>
      <c r="C33" s="169"/>
      <c r="D33" s="170" t="s">
        <v>510</v>
      </c>
      <c r="E33" s="170" t="s">
        <v>511</v>
      </c>
      <c r="F33" s="171" t="s">
        <v>27</v>
      </c>
      <c r="G33" s="170" t="s">
        <v>430</v>
      </c>
      <c r="H33" s="170" t="s">
        <v>431</v>
      </c>
      <c r="I33" s="171" t="s">
        <v>27</v>
      </c>
      <c r="J33" s="170"/>
      <c r="K33" s="170"/>
      <c r="L33" s="169"/>
    </row>
    <row r="34" ht="15" customHeight="1" spans="1:12">
      <c r="A34" s="170"/>
      <c r="B34" s="170"/>
      <c r="C34" s="169"/>
      <c r="D34" s="170" t="s">
        <v>514</v>
      </c>
      <c r="E34" s="170" t="s">
        <v>515</v>
      </c>
      <c r="F34" s="171" t="s">
        <v>27</v>
      </c>
      <c r="G34" s="170" t="s">
        <v>437</v>
      </c>
      <c r="H34" s="170" t="s">
        <v>438</v>
      </c>
      <c r="I34" s="171" t="s">
        <v>27</v>
      </c>
      <c r="J34" s="170"/>
      <c r="K34" s="170"/>
      <c r="L34" s="169"/>
    </row>
    <row r="35" ht="15" customHeight="1" spans="1:12">
      <c r="A35" s="170"/>
      <c r="B35" s="170"/>
      <c r="C35" s="169"/>
      <c r="D35" s="170" t="s">
        <v>518</v>
      </c>
      <c r="E35" s="170" t="s">
        <v>519</v>
      </c>
      <c r="F35" s="171" t="s">
        <v>27</v>
      </c>
      <c r="G35" s="170" t="s">
        <v>444</v>
      </c>
      <c r="H35" s="170" t="s">
        <v>445</v>
      </c>
      <c r="I35" s="171" t="s">
        <v>27</v>
      </c>
      <c r="J35" s="170"/>
      <c r="K35" s="170"/>
      <c r="L35" s="169"/>
    </row>
    <row r="36" ht="15" customHeight="1" spans="1:12">
      <c r="A36" s="170"/>
      <c r="B36" s="170"/>
      <c r="C36" s="169"/>
      <c r="D36" s="170" t="s">
        <v>520</v>
      </c>
      <c r="E36" s="170" t="s">
        <v>521</v>
      </c>
      <c r="F36" s="171" t="s">
        <v>27</v>
      </c>
      <c r="G36" s="170"/>
      <c r="H36" s="170"/>
      <c r="I36" s="169"/>
      <c r="J36" s="170"/>
      <c r="K36" s="170"/>
      <c r="L36" s="169"/>
    </row>
    <row r="37" ht="15" customHeight="1" spans="1:12">
      <c r="A37" s="170"/>
      <c r="B37" s="170"/>
      <c r="C37" s="169"/>
      <c r="D37" s="170" t="s">
        <v>522</v>
      </c>
      <c r="E37" s="170" t="s">
        <v>523</v>
      </c>
      <c r="F37" s="171" t="s">
        <v>27</v>
      </c>
      <c r="G37" s="170"/>
      <c r="H37" s="170"/>
      <c r="I37" s="169"/>
      <c r="J37" s="170"/>
      <c r="K37" s="170"/>
      <c r="L37" s="169"/>
    </row>
    <row r="38" ht="15" customHeight="1" spans="1:12">
      <c r="A38" s="170"/>
      <c r="B38" s="170"/>
      <c r="C38" s="169"/>
      <c r="D38" s="170" t="s">
        <v>524</v>
      </c>
      <c r="E38" s="170" t="s">
        <v>525</v>
      </c>
      <c r="F38" s="171" t="s">
        <v>27</v>
      </c>
      <c r="G38" s="170"/>
      <c r="H38" s="170"/>
      <c r="I38" s="169"/>
      <c r="J38" s="170"/>
      <c r="K38" s="170"/>
      <c r="L38" s="169"/>
    </row>
    <row r="39" ht="15" customHeight="1" spans="1:12">
      <c r="A39" s="170" t="s">
        <v>573</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7" t="s">
        <v>574</v>
      </c>
    </row>
    <row r="2" ht="14.25" spans="20:20">
      <c r="T2" s="168" t="s">
        <v>575</v>
      </c>
    </row>
    <row r="3" ht="14.25" spans="1:20">
      <c r="A3" s="168" t="s">
        <v>2</v>
      </c>
      <c r="T3" s="168" t="s">
        <v>3</v>
      </c>
    </row>
    <row r="4" ht="19.5" customHeight="1" spans="1:20">
      <c r="A4" s="174" t="s">
        <v>6</v>
      </c>
      <c r="B4" s="174"/>
      <c r="C4" s="174"/>
      <c r="D4" s="174"/>
      <c r="E4" s="174" t="s">
        <v>297</v>
      </c>
      <c r="F4" s="174"/>
      <c r="G4" s="174"/>
      <c r="H4" s="174" t="s">
        <v>298</v>
      </c>
      <c r="I4" s="174"/>
      <c r="J4" s="174"/>
      <c r="K4" s="174" t="s">
        <v>299</v>
      </c>
      <c r="L4" s="174"/>
      <c r="M4" s="174"/>
      <c r="N4" s="174"/>
      <c r="O4" s="174"/>
      <c r="P4" s="174" t="s">
        <v>120</v>
      </c>
      <c r="Q4" s="174"/>
      <c r="R4" s="174"/>
      <c r="S4" s="174"/>
      <c r="T4" s="174"/>
    </row>
    <row r="5" ht="19.5" customHeight="1" spans="1:20">
      <c r="A5" s="174" t="s">
        <v>135</v>
      </c>
      <c r="B5" s="174"/>
      <c r="C5" s="174"/>
      <c r="D5" s="174" t="s">
        <v>136</v>
      </c>
      <c r="E5" s="174" t="s">
        <v>142</v>
      </c>
      <c r="F5" s="174" t="s">
        <v>300</v>
      </c>
      <c r="G5" s="174" t="s">
        <v>301</v>
      </c>
      <c r="H5" s="174" t="s">
        <v>142</v>
      </c>
      <c r="I5" s="174" t="s">
        <v>257</v>
      </c>
      <c r="J5" s="174" t="s">
        <v>258</v>
      </c>
      <c r="K5" s="174" t="s">
        <v>142</v>
      </c>
      <c r="L5" s="174" t="s">
        <v>257</v>
      </c>
      <c r="M5" s="174"/>
      <c r="N5" s="174" t="s">
        <v>257</v>
      </c>
      <c r="O5" s="174" t="s">
        <v>258</v>
      </c>
      <c r="P5" s="174" t="s">
        <v>142</v>
      </c>
      <c r="Q5" s="174" t="s">
        <v>300</v>
      </c>
      <c r="R5" s="174" t="s">
        <v>301</v>
      </c>
      <c r="S5" s="174" t="s">
        <v>301</v>
      </c>
      <c r="T5" s="174"/>
    </row>
    <row r="6" ht="19.5" customHeight="1" spans="1:20">
      <c r="A6" s="174"/>
      <c r="B6" s="174"/>
      <c r="C6" s="174"/>
      <c r="D6" s="174"/>
      <c r="E6" s="174"/>
      <c r="F6" s="174"/>
      <c r="G6" s="174" t="s">
        <v>137</v>
      </c>
      <c r="H6" s="174"/>
      <c r="I6" s="174"/>
      <c r="J6" s="174" t="s">
        <v>137</v>
      </c>
      <c r="K6" s="174"/>
      <c r="L6" s="174" t="s">
        <v>137</v>
      </c>
      <c r="M6" s="174" t="s">
        <v>303</v>
      </c>
      <c r="N6" s="174" t="s">
        <v>302</v>
      </c>
      <c r="O6" s="174" t="s">
        <v>137</v>
      </c>
      <c r="P6" s="174"/>
      <c r="Q6" s="174"/>
      <c r="R6" s="174" t="s">
        <v>137</v>
      </c>
      <c r="S6" s="174" t="s">
        <v>304</v>
      </c>
      <c r="T6" s="174" t="s">
        <v>305</v>
      </c>
    </row>
    <row r="7" ht="19.5" customHeight="1" spans="1:20">
      <c r="A7" s="174"/>
      <c r="B7" s="174"/>
      <c r="C7" s="174"/>
      <c r="D7" s="174"/>
      <c r="E7" s="174"/>
      <c r="F7" s="174"/>
      <c r="G7" s="174"/>
      <c r="H7" s="174"/>
      <c r="I7" s="174"/>
      <c r="J7" s="174"/>
      <c r="K7" s="174"/>
      <c r="L7" s="174"/>
      <c r="M7" s="174"/>
      <c r="N7" s="174"/>
      <c r="O7" s="174"/>
      <c r="P7" s="174"/>
      <c r="Q7" s="174"/>
      <c r="R7" s="174"/>
      <c r="S7" s="174"/>
      <c r="T7" s="174"/>
    </row>
    <row r="8" ht="19.5" customHeight="1" spans="1:20">
      <c r="A8" s="174" t="s">
        <v>139</v>
      </c>
      <c r="B8" s="174" t="s">
        <v>140</v>
      </c>
      <c r="C8" s="174" t="s">
        <v>141</v>
      </c>
      <c r="D8" s="174" t="s">
        <v>10</v>
      </c>
      <c r="E8" s="169" t="s">
        <v>11</v>
      </c>
      <c r="F8" s="169" t="s">
        <v>12</v>
      </c>
      <c r="G8" s="169" t="s">
        <v>22</v>
      </c>
      <c r="H8" s="169" t="s">
        <v>26</v>
      </c>
      <c r="I8" s="169" t="s">
        <v>31</v>
      </c>
      <c r="J8" s="169" t="s">
        <v>35</v>
      </c>
      <c r="K8" s="169" t="s">
        <v>39</v>
      </c>
      <c r="L8" s="169" t="s">
        <v>43</v>
      </c>
      <c r="M8" s="169" t="s">
        <v>47</v>
      </c>
      <c r="N8" s="169" t="s">
        <v>51</v>
      </c>
      <c r="O8" s="169" t="s">
        <v>54</v>
      </c>
      <c r="P8" s="169" t="s">
        <v>58</v>
      </c>
      <c r="Q8" s="169" t="s">
        <v>62</v>
      </c>
      <c r="R8" s="169" t="s">
        <v>65</v>
      </c>
      <c r="S8" s="169" t="s">
        <v>69</v>
      </c>
      <c r="T8" s="169" t="s">
        <v>72</v>
      </c>
    </row>
    <row r="9" ht="19.5" customHeight="1" spans="1:20">
      <c r="A9" s="174"/>
      <c r="B9" s="174"/>
      <c r="C9" s="174"/>
      <c r="D9" s="174" t="s">
        <v>142</v>
      </c>
      <c r="E9" s="171" t="s">
        <v>27</v>
      </c>
      <c r="F9" s="171" t="s">
        <v>27</v>
      </c>
      <c r="G9" s="171" t="s">
        <v>27</v>
      </c>
      <c r="H9" s="171" t="s">
        <v>214</v>
      </c>
      <c r="I9" s="171"/>
      <c r="J9" s="171" t="s">
        <v>214</v>
      </c>
      <c r="K9" s="171" t="s">
        <v>214</v>
      </c>
      <c r="L9" s="171"/>
      <c r="M9" s="171"/>
      <c r="N9" s="171"/>
      <c r="O9" s="171" t="s">
        <v>214</v>
      </c>
      <c r="P9" s="171" t="s">
        <v>27</v>
      </c>
      <c r="Q9" s="171" t="s">
        <v>27</v>
      </c>
      <c r="R9" s="171" t="s">
        <v>27</v>
      </c>
      <c r="S9" s="171" t="s">
        <v>27</v>
      </c>
      <c r="T9" s="171" t="s">
        <v>27</v>
      </c>
    </row>
    <row r="10" ht="19.5" customHeight="1" spans="1:20">
      <c r="A10" s="170" t="s">
        <v>205</v>
      </c>
      <c r="B10" s="170"/>
      <c r="C10" s="170"/>
      <c r="D10" s="170" t="s">
        <v>206</v>
      </c>
      <c r="E10" s="171" t="s">
        <v>27</v>
      </c>
      <c r="F10" s="171" t="s">
        <v>27</v>
      </c>
      <c r="G10" s="171" t="s">
        <v>27</v>
      </c>
      <c r="H10" s="171" t="s">
        <v>214</v>
      </c>
      <c r="I10" s="171"/>
      <c r="J10" s="171" t="s">
        <v>214</v>
      </c>
      <c r="K10" s="171" t="s">
        <v>214</v>
      </c>
      <c r="L10" s="171"/>
      <c r="M10" s="171"/>
      <c r="N10" s="171"/>
      <c r="O10" s="171" t="s">
        <v>214</v>
      </c>
      <c r="P10" s="171" t="s">
        <v>27</v>
      </c>
      <c r="Q10" s="171" t="s">
        <v>27</v>
      </c>
      <c r="R10" s="171" t="s">
        <v>27</v>
      </c>
      <c r="S10" s="171" t="s">
        <v>27</v>
      </c>
      <c r="T10" s="171" t="s">
        <v>27</v>
      </c>
    </row>
    <row r="11" ht="19.5" customHeight="1" spans="1:20">
      <c r="A11" s="170" t="s">
        <v>212</v>
      </c>
      <c r="B11" s="170"/>
      <c r="C11" s="170"/>
      <c r="D11" s="170" t="s">
        <v>213</v>
      </c>
      <c r="E11" s="171" t="s">
        <v>27</v>
      </c>
      <c r="F11" s="171" t="s">
        <v>27</v>
      </c>
      <c r="G11" s="171" t="s">
        <v>27</v>
      </c>
      <c r="H11" s="171" t="s">
        <v>214</v>
      </c>
      <c r="I11" s="171"/>
      <c r="J11" s="171" t="s">
        <v>214</v>
      </c>
      <c r="K11" s="171" t="s">
        <v>214</v>
      </c>
      <c r="L11" s="171"/>
      <c r="M11" s="171"/>
      <c r="N11" s="171"/>
      <c r="O11" s="171" t="s">
        <v>214</v>
      </c>
      <c r="P11" s="171" t="s">
        <v>27</v>
      </c>
      <c r="Q11" s="171" t="s">
        <v>27</v>
      </c>
      <c r="R11" s="171" t="s">
        <v>27</v>
      </c>
      <c r="S11" s="171" t="s">
        <v>27</v>
      </c>
      <c r="T11" s="171" t="s">
        <v>27</v>
      </c>
    </row>
    <row r="12" ht="19.5" customHeight="1" spans="1:20">
      <c r="A12" s="170" t="s">
        <v>215</v>
      </c>
      <c r="B12" s="170"/>
      <c r="C12" s="170"/>
      <c r="D12" s="170" t="s">
        <v>216</v>
      </c>
      <c r="E12" s="171" t="s">
        <v>27</v>
      </c>
      <c r="F12" s="171" t="s">
        <v>27</v>
      </c>
      <c r="G12" s="171" t="s">
        <v>27</v>
      </c>
      <c r="H12" s="171" t="s">
        <v>217</v>
      </c>
      <c r="I12" s="171"/>
      <c r="J12" s="171" t="s">
        <v>217</v>
      </c>
      <c r="K12" s="171" t="s">
        <v>217</v>
      </c>
      <c r="L12" s="171"/>
      <c r="M12" s="171"/>
      <c r="N12" s="171"/>
      <c r="O12" s="171" t="s">
        <v>217</v>
      </c>
      <c r="P12" s="171" t="s">
        <v>27</v>
      </c>
      <c r="Q12" s="171" t="s">
        <v>27</v>
      </c>
      <c r="R12" s="171" t="s">
        <v>27</v>
      </c>
      <c r="S12" s="171" t="s">
        <v>27</v>
      </c>
      <c r="T12" s="171" t="s">
        <v>27</v>
      </c>
    </row>
    <row r="13" ht="19.5" customHeight="1" spans="1:20">
      <c r="A13" s="170" t="s">
        <v>218</v>
      </c>
      <c r="B13" s="170"/>
      <c r="C13" s="170"/>
      <c r="D13" s="170" t="s">
        <v>219</v>
      </c>
      <c r="E13" s="171" t="s">
        <v>27</v>
      </c>
      <c r="F13" s="171" t="s">
        <v>27</v>
      </c>
      <c r="G13" s="171" t="s">
        <v>27</v>
      </c>
      <c r="H13" s="171" t="s">
        <v>220</v>
      </c>
      <c r="I13" s="171"/>
      <c r="J13" s="171" t="s">
        <v>220</v>
      </c>
      <c r="K13" s="171" t="s">
        <v>220</v>
      </c>
      <c r="L13" s="171"/>
      <c r="M13" s="171"/>
      <c r="N13" s="171"/>
      <c r="O13" s="171" t="s">
        <v>220</v>
      </c>
      <c r="P13" s="171" t="s">
        <v>27</v>
      </c>
      <c r="Q13" s="171" t="s">
        <v>27</v>
      </c>
      <c r="R13" s="171" t="s">
        <v>27</v>
      </c>
      <c r="S13" s="171" t="s">
        <v>27</v>
      </c>
      <c r="T13" s="171" t="s">
        <v>27</v>
      </c>
    </row>
    <row r="14" ht="19.5" customHeight="1" spans="1:20">
      <c r="A14" s="170" t="s">
        <v>576</v>
      </c>
      <c r="B14" s="170"/>
      <c r="C14" s="170"/>
      <c r="D14" s="170" t="s">
        <v>577</v>
      </c>
      <c r="E14" s="171" t="s">
        <v>27</v>
      </c>
      <c r="F14" s="171" t="s">
        <v>27</v>
      </c>
      <c r="G14" s="171" t="s">
        <v>27</v>
      </c>
      <c r="H14" s="171"/>
      <c r="I14" s="171"/>
      <c r="J14" s="171"/>
      <c r="K14" s="171"/>
      <c r="L14" s="171"/>
      <c r="M14" s="171"/>
      <c r="N14" s="171"/>
      <c r="O14" s="171"/>
      <c r="P14" s="171" t="s">
        <v>27</v>
      </c>
      <c r="Q14" s="171" t="s">
        <v>27</v>
      </c>
      <c r="R14" s="171"/>
      <c r="S14" s="171"/>
      <c r="T14" s="171"/>
    </row>
    <row r="15" ht="19.5" customHeight="1" spans="1:20">
      <c r="A15" s="170" t="s">
        <v>578</v>
      </c>
      <c r="B15" s="170"/>
      <c r="C15" s="170"/>
      <c r="D15" s="170" t="s">
        <v>579</v>
      </c>
      <c r="E15" s="171" t="s">
        <v>27</v>
      </c>
      <c r="F15" s="171" t="s">
        <v>27</v>
      </c>
      <c r="G15" s="171" t="s">
        <v>27</v>
      </c>
      <c r="H15" s="171"/>
      <c r="I15" s="171"/>
      <c r="J15" s="171"/>
      <c r="K15" s="171"/>
      <c r="L15" s="171"/>
      <c r="M15" s="171"/>
      <c r="N15" s="171"/>
      <c r="O15" s="171"/>
      <c r="P15" s="171" t="s">
        <v>27</v>
      </c>
      <c r="Q15" s="171" t="s">
        <v>27</v>
      </c>
      <c r="R15" s="171"/>
      <c r="S15" s="171"/>
      <c r="T15" s="171"/>
    </row>
    <row r="16" ht="19.5" customHeight="1" spans="1:20">
      <c r="A16" s="170" t="s">
        <v>580</v>
      </c>
      <c r="B16" s="170"/>
      <c r="C16" s="170"/>
      <c r="D16" s="170"/>
      <c r="E16" s="170"/>
      <c r="F16" s="170"/>
      <c r="G16" s="170"/>
      <c r="H16" s="170"/>
      <c r="I16" s="170"/>
      <c r="J16" s="170"/>
      <c r="K16" s="170"/>
      <c r="L16" s="170"/>
      <c r="M16" s="170"/>
      <c r="N16" s="170"/>
      <c r="O16" s="170"/>
      <c r="P16" s="170"/>
      <c r="Q16" s="170"/>
      <c r="R16" s="170"/>
      <c r="S16" s="170"/>
      <c r="T16" s="17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7" t="s">
        <v>581</v>
      </c>
    </row>
    <row r="2" ht="14.25" spans="12:12">
      <c r="L2" s="168" t="s">
        <v>582</v>
      </c>
    </row>
    <row r="3" ht="14.25" spans="1:12">
      <c r="A3" s="168" t="s">
        <v>2</v>
      </c>
      <c r="L3" s="168" t="s">
        <v>3</v>
      </c>
    </row>
    <row r="4" ht="19.5" customHeight="1" spans="1:12">
      <c r="A4" s="174" t="s">
        <v>6</v>
      </c>
      <c r="B4" s="174"/>
      <c r="C4" s="174"/>
      <c r="D4" s="174"/>
      <c r="E4" s="174" t="s">
        <v>297</v>
      </c>
      <c r="F4" s="174"/>
      <c r="G4" s="174"/>
      <c r="H4" s="174" t="s">
        <v>298</v>
      </c>
      <c r="I4" s="174" t="s">
        <v>299</v>
      </c>
      <c r="J4" s="174" t="s">
        <v>120</v>
      </c>
      <c r="K4" s="174"/>
      <c r="L4" s="174"/>
    </row>
    <row r="5" ht="19.5" customHeight="1" spans="1:12">
      <c r="A5" s="174" t="s">
        <v>135</v>
      </c>
      <c r="B5" s="174"/>
      <c r="C5" s="174"/>
      <c r="D5" s="174" t="s">
        <v>136</v>
      </c>
      <c r="E5" s="174" t="s">
        <v>142</v>
      </c>
      <c r="F5" s="174" t="s">
        <v>583</v>
      </c>
      <c r="G5" s="174" t="s">
        <v>584</v>
      </c>
      <c r="H5" s="174"/>
      <c r="I5" s="174"/>
      <c r="J5" s="174" t="s">
        <v>142</v>
      </c>
      <c r="K5" s="174" t="s">
        <v>583</v>
      </c>
      <c r="L5" s="169" t="s">
        <v>584</v>
      </c>
    </row>
    <row r="6" ht="19.5" customHeight="1" spans="1:12">
      <c r="A6" s="174"/>
      <c r="B6" s="174"/>
      <c r="C6" s="174"/>
      <c r="D6" s="174"/>
      <c r="E6" s="174"/>
      <c r="F6" s="174"/>
      <c r="G6" s="174"/>
      <c r="H6" s="174"/>
      <c r="I6" s="174"/>
      <c r="J6" s="174"/>
      <c r="K6" s="174"/>
      <c r="L6" s="169" t="s">
        <v>304</v>
      </c>
    </row>
    <row r="7" ht="19.5" customHeight="1" spans="1:12">
      <c r="A7" s="174"/>
      <c r="B7" s="174"/>
      <c r="C7" s="174"/>
      <c r="D7" s="174"/>
      <c r="E7" s="174"/>
      <c r="F7" s="174"/>
      <c r="G7" s="174"/>
      <c r="H7" s="174"/>
      <c r="I7" s="174"/>
      <c r="J7" s="174"/>
      <c r="K7" s="174"/>
      <c r="L7" s="169"/>
    </row>
    <row r="8" ht="19.5" customHeight="1" spans="1:12">
      <c r="A8" s="174" t="s">
        <v>139</v>
      </c>
      <c r="B8" s="174" t="s">
        <v>140</v>
      </c>
      <c r="C8" s="174" t="s">
        <v>141</v>
      </c>
      <c r="D8" s="174" t="s">
        <v>10</v>
      </c>
      <c r="E8" s="169" t="s">
        <v>11</v>
      </c>
      <c r="F8" s="169" t="s">
        <v>12</v>
      </c>
      <c r="G8" s="169" t="s">
        <v>22</v>
      </c>
      <c r="H8" s="169" t="s">
        <v>26</v>
      </c>
      <c r="I8" s="169" t="s">
        <v>31</v>
      </c>
      <c r="J8" s="169" t="s">
        <v>35</v>
      </c>
      <c r="K8" s="169" t="s">
        <v>39</v>
      </c>
      <c r="L8" s="169" t="s">
        <v>43</v>
      </c>
    </row>
    <row r="9" ht="19.5" customHeight="1" spans="1:12">
      <c r="A9" s="174"/>
      <c r="B9" s="174"/>
      <c r="C9" s="174"/>
      <c r="D9" s="174" t="s">
        <v>142</v>
      </c>
      <c r="E9" s="171"/>
      <c r="F9" s="171"/>
      <c r="G9" s="171"/>
      <c r="H9" s="171"/>
      <c r="I9" s="171"/>
      <c r="J9" s="171"/>
      <c r="K9" s="171"/>
      <c r="L9" s="171"/>
    </row>
    <row r="10" ht="19.5" customHeight="1" spans="1:12">
      <c r="A10" s="170"/>
      <c r="B10" s="170"/>
      <c r="C10" s="170"/>
      <c r="D10" s="170"/>
      <c r="E10" s="171"/>
      <c r="F10" s="171"/>
      <c r="G10" s="171"/>
      <c r="H10" s="171"/>
      <c r="I10" s="171"/>
      <c r="J10" s="171"/>
      <c r="K10" s="171"/>
      <c r="L10" s="171"/>
    </row>
    <row r="11" ht="19.5" customHeight="1" spans="1:12">
      <c r="A11" s="170" t="s">
        <v>585</v>
      </c>
      <c r="B11" s="170"/>
      <c r="C11" s="170"/>
      <c r="D11" s="170"/>
      <c r="E11" s="170"/>
      <c r="F11" s="170"/>
      <c r="G11" s="170"/>
      <c r="H11" s="170"/>
      <c r="I11" s="170"/>
      <c r="J11" s="170"/>
      <c r="K11" s="170"/>
      <c r="L11" s="170"/>
    </row>
    <row r="12" spans="1:1">
      <c r="A12" t="s">
        <v>586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2024-09-24T10:18:00Z</dcterms:created>
  <dcterms:modified xsi:type="dcterms:W3CDTF">2024-10-28T02:30:13Z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CD4CAAC7AD224E82BD831F565618CF7F_12</vt:lpwstr>
  </property>
</Properties>
</file>