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<sst xmlns="http://schemas.openxmlformats.org/spreadsheetml/2006/main" count="2387" uniqueCount="698">
  <si>
    <t>收入支出决算表</t>
  </si>
  <si>
    <t>公开01表</t>
  </si>
  <si>
    <t>部门：临沧市临翔区南美拉祜族乡卫生院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</si>
  <si>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</si>
  <si>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</si>
  <si>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</si>
  <si>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</si>
  <si>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</si>
  <si>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</si>
  <si>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</si>
  <si>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</si>
  <si>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</si>
  <si>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</si>
  <si>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</si>
  <si>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</si>
  <si>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</si>
  <si>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</si>
  <si>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</si>
  <si>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</si>
  <si>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</si>
  <si>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</si>
  <si>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</si>
  <si>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</si>
  <si>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</si>
  <si>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</si>
  <si>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</si>
  <si>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</si>
  <si>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</si>
  <si>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</si>
  <si>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</si>
  <si>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</si>
  <si>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</si>
  <si>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</si>
  <si>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</si>
  <si>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</si>
  <si>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</si>
  <si>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</si>
  <si>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</si>
  <si>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</si>
  <si>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</si>
  <si>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</si>
  <si>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</si>
  <si>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</si>
  <si>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</si>
  <si>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</si>
  <si>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</si>
  <si>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</si>
  <si>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</si>
  <si>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</si>
  <si>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</si>
  <si>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</si>
  <si>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</si>
  <si>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</si>
  <si>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</si>
  <si>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</si>
  <si>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</si>
  <si>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</si>
  <si>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</si>
  <si>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</si>
  <si>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</si>
  <si>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</si>
  <si>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</si>
  <si>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</si>
  <si>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</si>
  <si>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</si>
  <si>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</si>
  <si>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</si>
  <si>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</si>
  <si>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</si>
  <si>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</si>
  <si>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</si>
  <si>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</si>
  <si>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</si>
  <si>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</si>
  <si>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</si>
  <si>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</si>
  <si>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</si>
  <si>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</si>
  <si>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</si>
  <si>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</si>
  <si>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</si>
  <si>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</si>
  <si>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</si>
  <si>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</si>
  <si>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</si>
  <si>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</si>
  <si>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</si>
  <si>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</si>
  <si>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</si>
  <si>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</si>
  <si>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</si>
  <si>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</si>
  <si>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</si>
  <si>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</si>
  <si>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</si>
  <si>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</si>
  <si>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</si>
  <si>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</si>
  <si>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</si>
  <si>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364.11</t>
  </si>
  <si>
    <t>本年支出合计</t>
  </si>
  <si>
    <t>57</t>
  </si>
  <si>
    <t>416.13</t>
  </si>
  <si>
    <t xml:space="preserve">    使用专用结余</t>
  </si>
  <si>
    <t>28</t>
  </si>
  <si>
    <t>结余分配</t>
  </si>
  <si>
    <t>58</t>
  </si>
  <si>
    <t>0</t>
  </si>
  <si>
    <t xml:space="preserve">    年初结转和结余</t>
  </si>
  <si>
    <t>29</t>
  </si>
  <si>
    <t>55.07</t>
  </si>
  <si>
    <t>年末结转和结余</t>
  </si>
  <si>
    <t>59</t>
  </si>
  <si>
    <t>3.04</t>
  </si>
  <si>
    <t>总计</t>
  </si>
  <si>
    <t>30</t>
  </si>
  <si>
    <t>419.17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</si>
  <si>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</si>
  <si>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</si>
  <si>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</si>
  <si>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</si>
  <si>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</si>
  <si>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</si>
  <si>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</si>
  <si>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</si>
  <si>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</si>
  <si>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</si>
  <si>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</si>
  <si>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</si>
  <si>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</si>
  <si>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</si>
  <si>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</si>
  <si>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</si>
  <si>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</si>
  <si>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</si>
  <si>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</si>
  <si>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</si>
  <si>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</si>
  <si>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</si>
  <si>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</si>
  <si>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</si>
  <si>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</si>
  <si>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</si>
  <si>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</si>
  <si>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</si>
  <si>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</si>
  <si>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</si>
  <si>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</si>
  <si>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</si>
  <si>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</si>
  <si>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</si>
  <si>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</si>
  <si>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</si>
  <si>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</si>
  <si>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0.70</t>
  </si>
  <si>
    <t>21001</t>
  </si>
  <si>
    <t>卫生健康管理事务</t>
  </si>
  <si>
    <t>2100199</t>
  </si>
  <si>
    <t>其他卫生健康管理事务支出</t>
  </si>
  <si>
    <t>21003</t>
  </si>
  <si>
    <t>基层医疗卫生机构</t>
  </si>
  <si>
    <t>0.04</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</si>
  <si>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</si>
  <si>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</si>
  <si>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</si>
  <si>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</si>
  <si>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</si>
  <si>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</si>
  <si>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</si>
  <si>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</si>
  <si>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</si>
  <si>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</si>
  <si>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</si>
  <si>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</si>
  <si>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</si>
  <si>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</si>
  <si>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</si>
  <si>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</si>
  <si>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</si>
  <si>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</si>
  <si>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</si>
  <si>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</si>
  <si>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</si>
  <si>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</si>
  <si>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</si>
  <si>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</si>
  <si>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</si>
  <si>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</si>
  <si>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</si>
  <si>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</si>
  <si>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</si>
  <si>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</si>
  <si>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</si>
  <si>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</si>
  <si>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</si>
  <si>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</si>
  <si>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21006</t>
  </si>
  <si>
    <t>中医药</t>
  </si>
  <si>
    <t>2100601</t>
  </si>
  <si>
    <t>中医（民族医）药专项</t>
  </si>
  <si>
    <t>21007</t>
  </si>
  <si>
    <t>计划生育事务</t>
  </si>
  <si>
    <t>2100799</t>
  </si>
  <si>
    <t>其他计划生育事务支出</t>
  </si>
  <si>
    <t>14.13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</si>
  <si>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</si>
  <si>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</si>
  <si>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</si>
  <si>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</si>
  <si>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</si>
  <si>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</si>
  <si>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</si>
  <si>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</si>
  <si>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</si>
  <si>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</si>
  <si>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</si>
  <si>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</si>
  <si>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</si>
  <si>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289.49</t>
  </si>
  <si>
    <t>二、政府性基金预算财政拨款</t>
  </si>
  <si>
    <t>三、国有资本经营预算财政拨款</t>
  </si>
  <si>
    <t>年初财政拨款结转和结余</t>
  </si>
  <si>
    <t>51.59</t>
  </si>
  <si>
    <t>年末财政拨款结转和结余</t>
  </si>
  <si>
    <t>61</t>
  </si>
  <si>
    <t>62</t>
  </si>
  <si>
    <t>63</t>
  </si>
  <si>
    <t>341.08</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</si>
  <si>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</si>
  <si>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</si>
  <si>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</si>
  <si>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</si>
  <si>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</si>
  <si>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</si>
  <si>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</si>
  <si>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</si>
  <si>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</si>
  <si>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</si>
  <si>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</si>
  <si>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</si>
  <si>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</si>
  <si>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21002</t>
  </si>
  <si>
    <t>公立医院</t>
  </si>
  <si>
    <t>2100299</t>
  </si>
  <si>
    <t>其他公立医院支出</t>
  </si>
  <si>
    <t>2100499</t>
  </si>
  <si>
    <t>其他公共卫生支出</t>
  </si>
  <si>
    <t>21013</t>
  </si>
  <si>
    <t>医疗救助</t>
  </si>
  <si>
    <t>2101399</t>
  </si>
  <si>
    <t>其他医疗救助支出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</si>
  <si>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</si>
  <si>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</si>
  <si>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</si>
  <si>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</si>
  <si>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</si>
  <si>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</si>
  <si>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</si>
  <si>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</si>
  <si>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</si>
  <si>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</si>
  <si>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</si>
  <si>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</si>
  <si>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</si>
  <si>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</si>
  <si>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</si>
  <si>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</si>
  <si>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</si>
  <si>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</si>
  <si>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</si>
  <si>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</si>
  <si>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</si>
  <si>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</si>
  <si>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</si>
  <si>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</si>
  <si>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</si>
  <si>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</si>
  <si>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</si>
  <si>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</si>
  <si>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</si>
  <si>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</si>
  <si>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</si>
  <si>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</si>
  <si>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</si>
  <si>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</si>
  <si>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</si>
  <si>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</si>
  <si>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</si>
  <si>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</si>
  <si>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</si>
  <si>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</si>
  <si>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</si>
  <si>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</si>
  <si>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</si>
  <si>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</si>
  <si>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</si>
  <si>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</si>
  <si>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</si>
  <si>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</si>
  <si>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</si>
  <si>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</si>
  <si>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</si>
  <si>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</si>
  <si>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</si>
  <si>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</si>
  <si>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</si>
  <si>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</si>
  <si>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</si>
  <si>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</si>
  <si>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</si>
  <si>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</si>
  <si>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</si>
  <si>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</si>
  <si>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</si>
  <si>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</si>
  <si>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</si>
  <si>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</si>
  <si>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</si>
  <si>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</si>
  <si>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</si>
  <si>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</si>
  <si>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</si>
  <si>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</si>
  <si>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</si>
  <si>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</si>
  <si>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</si>
  <si>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</si>
  <si>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</si>
  <si>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</si>
  <si>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</si>
  <si>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</si>
  <si>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</si>
  <si>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</si>
  <si>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</si>
  <si>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</si>
  <si>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</si>
  <si>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</si>
  <si>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</si>
  <si>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</si>
  <si>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</si>
  <si>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</si>
  <si>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</si>
  <si>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</si>
  <si>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</si>
  <si>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</si>
  <si>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</si>
  <si>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</si>
  <si>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</si>
  <si>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</si>
  <si>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</si>
  <si>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</si>
  <si>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</si>
  <si>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</si>
  <si>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</si>
  <si>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</si>
  <si>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</si>
  <si>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</si>
  <si>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</si>
  <si>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</si>
  <si>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</si>
  <si>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</si>
  <si>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</si>
  <si>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</si>
  <si>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</si>
  <si>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</si>
  <si>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</si>
  <si>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</si>
  <si>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</si>
  <si>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</si>
  <si>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</si>
  <si>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</si>
  <si>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</si>
  <si>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</si>
  <si>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</si>
  <si>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</si>
  <si>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</si>
  <si>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</si>
  <si>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</si>
  <si>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</si>
  <si>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</si>
  <si>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</si>
  <si>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</si>
  <si>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</si>
  <si>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</si>
  <si>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</si>
  <si>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</si>
  <si>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</si>
  <si>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</si>
  <si>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</si>
  <si>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</si>
  <si>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</si>
  <si>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</si>
  <si>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</si>
  <si>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</si>
  <si>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</si>
  <si>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</si>
  <si>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</si>
  <si>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</si>
  <si>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</si>
  <si>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</si>
  <si>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</si>
  <si>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</si>
  <si>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</si>
  <si>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</si>
  <si>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</si>
  <si>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</si>
  <si>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</si>
  <si>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</si>
  <si>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</si>
  <si>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</si>
  <si>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</si>
  <si>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</si>
  <si>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</si>
  <si>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</si>
  <si>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</si>
  <si>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</si>
  <si>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</si>
  <si>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</si>
  <si>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</si>
  <si>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</si>
  <si>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</si>
  <si>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</si>
  <si>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</si>
  <si>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</si>
  <si>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</si>
  <si>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</si>
  <si>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</si>
  <si>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</si>
  <si>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</si>
  <si>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</si>
  <si>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</si>
  <si>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</si>
  <si>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</si>
  <si>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</si>
  <si>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209.22</t>
  </si>
  <si>
    <t>公用经费合计</t>
  </si>
  <si>
    <t>注：本表反映部门本年度一般公共预算财政拨款基本支出经济分类支出情况。</t>
  </si>
  <si>
    <t>一般公共预算财政拨款项目支出决算表</t>
  </si>
  <si>
    <t>公开07表</t>
  </si>
  <si>
    <t>项目经费</t>
  </si>
  <si>
    <t>112.97</t>
  </si>
  <si>
    <t>309</t>
  </si>
  <si>
    <t>资本性支出（基本建设）</t>
  </si>
  <si>
    <t>311</t>
  </si>
  <si>
    <t>对企业补助（基本建设）</t>
  </si>
  <si>
    <t>25.92</t>
  </si>
  <si>
    <t>30901</t>
  </si>
  <si>
    <t>31101</t>
  </si>
  <si>
    <t>30902</t>
  </si>
  <si>
    <t>31199</t>
  </si>
  <si>
    <t>30903</t>
  </si>
  <si>
    <t>30905</t>
  </si>
  <si>
    <t>30906</t>
  </si>
  <si>
    <t>2.83</t>
  </si>
  <si>
    <t>30907</t>
  </si>
  <si>
    <t>1.66</t>
  </si>
  <si>
    <t>30908</t>
  </si>
  <si>
    <t>30913</t>
  </si>
  <si>
    <t>30919</t>
  </si>
  <si>
    <t>313</t>
  </si>
  <si>
    <t>对社会保障基金补助</t>
  </si>
  <si>
    <t>4.06</t>
  </si>
  <si>
    <t>30921</t>
  </si>
  <si>
    <t>31302</t>
  </si>
  <si>
    <t xml:space="preserve">  对社会保险基金补助</t>
  </si>
  <si>
    <t>30922</t>
  </si>
  <si>
    <t>31303</t>
  </si>
  <si>
    <t xml:space="preserve">  补充全国社会保障基金</t>
  </si>
  <si>
    <t>32.98</t>
  </si>
  <si>
    <t>30999</t>
  </si>
  <si>
    <t xml:space="preserve">  其他基本建设支出</t>
  </si>
  <si>
    <t>31304</t>
  </si>
  <si>
    <t xml:space="preserve">  对机关事业单位职业年金的补助</t>
  </si>
  <si>
    <t>7.23</t>
  </si>
  <si>
    <t>11.65</t>
  </si>
  <si>
    <t>0.26</t>
  </si>
  <si>
    <t>2.36</t>
  </si>
  <si>
    <t>40.39</t>
  </si>
  <si>
    <t xml:space="preserve">  其他对个人和家庭的补助</t>
  </si>
  <si>
    <t>2.51</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</si>
  <si>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</si>
  <si>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</si>
  <si>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</si>
  <si>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</si>
  <si>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本单位本年度没有政府性基金预算财政拨款收入，也没有使用政府性基金预算安排的支出，故《政府性基金预算财政拨款收入支出决算表》无数据。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</si>
  <si>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</si>
  <si>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</si>
  <si>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</si>
  <si>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</si>
  <si>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</si>
  <si>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本单位本年度没有国有资本经营预算财政拨款收入，也没有使用国有资本经营预算安排的支出，故《国有资本经营预算财政拨款收入支出决算表》无数据。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</si>
  <si>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</si>
  <si>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</si>
  <si>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</si>
  <si>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</si>
  <si>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</si>
  <si>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</si>
  <si>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</si>
  <si>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</si>
  <si>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</si>
  <si>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</si>
  <si>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</si>
  <si>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</si>
  <si>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</si>
  <si>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</si>
  <si>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</si>
  <si>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</si>
  <si>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</si>
  <si>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</si>
  <si>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</si>
  <si>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</si>
  <si>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</si>
  <si>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</si>
  <si>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</si>
  <si>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</si>
  <si>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</si>
  <si>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</si>
  <si>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</si>
  <si>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</si>
  <si>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</si>
  <si>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</si>
  <si>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</si>
  <si>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</si>
  <si>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</si>
  <si>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</si>
  <si>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</si>
  <si>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本单位本年度“三公”经费、行政参公单位机关运行经费用卫生院医疗业务经费列支，故《“三公”经费、行政参公单位机关运行经费情况表》无数据。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</si>
  <si>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</si>
  <si>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</si>
  <si>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</si>
  <si>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</si>
  <si>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</si>
  <si>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本单位本年度“三公”经费用卫生院医疗业务经费列支，故《一般公共预算财政拨款“三公”经费情况表》无数据。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</si>
  <si>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</si>
  <si>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</si>
  <si>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</si>
  <si>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</si>
  <si>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</si>
  <si>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</si>
  <si>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</si>
  <si>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</si>
  <si>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</si>
  <si>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</si>
  <si>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</si>
  <si>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</si>
  <si>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</si>
  <si>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</si>
  <si>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</si>
  <si>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</si>
  <si>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</si>
  <si>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</si>
  <si>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b/>
        <sz val="14"/>
        <color rgb="FF000000"/>
        <rFont val="方正仿宋_GBK"/>
        <charset val="134"/>
      </rPr>
      <t xml:space="preserve">                                    （2023年度）                              </t>
    </r>
    <r>
      <rPr>
        <b/>
        <sz val="10"/>
        <color rgb="FF000000"/>
        <rFont val="方正仿宋_GBK"/>
        <charset val="134"/>
      </rPr>
      <t xml:space="preserve">    </t>
    </r>
    <r>
      <rPr>
        <sz val="10"/>
        <color rgb="FF000000"/>
        <rFont val="方正仿宋_GBK"/>
        <charset val="134"/>
      </rPr>
      <t xml:space="preserve"> 公开13表</t>
    </r>
  </si>
  <si>
    <t>单位（盖章）:  临沧市临翔区南美拉祜族乡卫生院                                 填报日期：2024.9.23</t>
  </si>
  <si>
    <t>项目名称</t>
  </si>
  <si>
    <t>基本公共卫生服务项目补助资金</t>
  </si>
  <si>
    <t>主管部门及代码</t>
  </si>
  <si>
    <r>
      <rPr>
        <sz val="10"/>
        <color rgb="FF000000"/>
        <rFont val="宋体"/>
        <charset val="0"/>
      </rPr>
      <t>临沧市临翔区卫生健康局-</t>
    </r>
    <r>
      <rPr>
        <sz val="10"/>
        <color rgb="FF000000"/>
        <rFont val="Times New Roman"/>
        <charset val="0"/>
      </rPr>
      <t>131</t>
    </r>
  </si>
  <si>
    <t>实施单位</t>
  </si>
  <si>
    <t>临沧市临翔区南美拉祜族乡卫生院</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</si>
  <si>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</si>
  <si>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</si>
  <si>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</si>
  <si>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</si>
  <si>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</si>
  <si>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</si>
  <si>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</si>
  <si>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</si>
  <si>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</si>
  <si>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</si>
  <si>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</si>
  <si>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</si>
  <si>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</si>
  <si>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</si>
  <si>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</si>
  <si>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</si>
  <si>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1.</t>
    </r>
    <r>
      <rPr>
        <sz val="10"/>
        <color rgb="FF000000"/>
        <rFont val="宋体"/>
        <charset val="0"/>
      </rPr>
      <t>免费向城乡居民提供基本公共卫生服务，促进基本公共卫生服务逐步均等化。</t>
    </r>
    <r>
      <rPr>
        <sz val="10"/>
        <color rgb="FF000000"/>
        <rFont val="Times New Roman"/>
        <charset val="0"/>
      </rPr>
      <t xml:space="preserve"> 2.</t>
    </r>
    <r>
      <rPr>
        <sz val="10"/>
        <color rgb="FF000000"/>
        <rFont val="宋体"/>
        <charset val="0"/>
      </rPr>
      <t>按照《国家基本公共卫生服务规范（第三版）》为城乡居民建立健康档案，开展健康教育、预防接种等服务，将</t>
    </r>
    <r>
      <rPr>
        <sz val="10"/>
        <color rgb="FF000000"/>
        <rFont val="Times New Roman"/>
        <charset val="0"/>
      </rPr>
      <t xml:space="preserve"> 0-6 </t>
    </r>
    <r>
      <rPr>
        <sz val="10"/>
        <color rgb="FF000000"/>
        <rFont val="宋体"/>
        <charset val="0"/>
      </rPr>
      <t>岁儿童、</t>
    </r>
    <r>
      <rPr>
        <sz val="10"/>
        <color rgb="FF000000"/>
        <rFont val="Times New Roman"/>
        <charset val="0"/>
      </rPr>
      <t xml:space="preserve">65 </t>
    </r>
    <r>
      <rPr>
        <sz val="10"/>
        <color rgb="FF000000"/>
        <rFont val="宋体"/>
        <charset val="0"/>
      </rPr>
      <t>岁及以上老年人、孕产妇、原发性高血压和</t>
    </r>
    <r>
      <rPr>
        <sz val="10"/>
        <color rgb="FF000000"/>
        <rFont val="Times New Roman"/>
        <charset val="0"/>
      </rPr>
      <t xml:space="preserve"> 2 </t>
    </r>
    <r>
      <rPr>
        <sz val="10"/>
        <color rgb="FF000000"/>
        <rFont val="宋体"/>
        <charset val="0"/>
      </rPr>
      <t>型糖尿病患者、严重精神障碍患者、结核病患者列为</t>
    </r>
    <r>
      <rPr>
        <sz val="10"/>
        <color rgb="FF000000"/>
        <rFont val="Times New Roman"/>
        <charset val="0"/>
      </rPr>
      <t xml:space="preserve"> </t>
    </r>
    <r>
      <rPr>
        <sz val="10"/>
        <color rgb="FF000000"/>
        <rFont val="宋体"/>
        <charset val="0"/>
      </rPr>
      <t>重点人群，提供针对性的健康管理服务。</t>
    </r>
    <r>
      <rPr>
        <sz val="10"/>
        <color rgb="FF000000"/>
        <rFont val="Times New Roman"/>
        <charset val="0"/>
      </rPr>
      <t xml:space="preserve"> 3</t>
    </r>
    <r>
      <rPr>
        <sz val="10"/>
        <color rgb="FF000000"/>
        <rFont val="宋体"/>
        <charset val="0"/>
      </rPr>
      <t>．开展对重点疾病与危害因素监测，有效控制疾病流行，为制定相关政策提供依据，保持重点地方病防治措施全</t>
    </r>
    <r>
      <rPr>
        <sz val="10"/>
        <color rgb="FF000000"/>
        <rFont val="Times New Roman"/>
        <charset val="0"/>
      </rPr>
      <t xml:space="preserve"> </t>
    </r>
    <r>
      <rPr>
        <sz val="10"/>
        <color rgb="FF000000"/>
        <rFont val="宋体"/>
        <charset val="0"/>
      </rPr>
      <t>面落实，开展职业病监测，最大限度保护放射人员、患者和公众的健康权益，同时推进妇幼卫生、健康素养促进，</t>
    </r>
    <r>
      <rPr>
        <sz val="10"/>
        <color rgb="FF000000"/>
        <rFont val="Times New Roman"/>
        <charset val="0"/>
      </rPr>
      <t xml:space="preserve"> </t>
    </r>
    <r>
      <rPr>
        <sz val="10"/>
        <color rgb="FF000000"/>
        <rFont val="宋体"/>
        <charset val="0"/>
      </rPr>
      <t>医养结合和老年健康服务，卫生应急和计划生育相关方面的工作。</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</si>
  <si>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</si>
  <si>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</si>
  <si>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</si>
  <si>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</si>
  <si>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</si>
  <si>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</si>
  <si>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</si>
  <si>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</si>
  <si>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</si>
  <si>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适龄儿童国家免疫规划疫苗接种率</t>
  </si>
  <si>
    <t>无</t>
  </si>
  <si>
    <t>7岁以下儿童健康管理率</t>
  </si>
  <si>
    <t>0-6岁儿童保健和视力检查覆盖率</t>
  </si>
  <si>
    <t>3岁以下儿童系统管理率</t>
  </si>
  <si>
    <t>孕产妇系统管理率</t>
  </si>
  <si>
    <t>老年人中医药健康管理率</t>
  </si>
  <si>
    <t>肺结核患者管理率</t>
  </si>
  <si>
    <t>社区在冊居家严重精神障碍患者健康管理率</t>
  </si>
  <si>
    <t>地方病核心指标监测率</t>
  </si>
  <si>
    <t>儿童中医药健康管理率</t>
  </si>
  <si>
    <t>职业健康核心指标监测县区覆盖率</t>
  </si>
  <si>
    <r>
      <rPr>
        <sz val="10"/>
        <color rgb="FF000000"/>
        <rFont val="方正仿宋_GBK"/>
        <charset val="134"/>
      </rPr>
      <t>质量</t>
    </r>
    <r>
      <rPr>
        <sz val="10"/>
        <color rgb="FF000000"/>
        <rFont val="方正仿宋_GBK"/>
        <charset val="134"/>
      </rPr>
      <t>指标</t>
    </r>
  </si>
  <si>
    <t>居民规范化电子健康 档案覆盖率</t>
  </si>
  <si>
    <t>高血压患者基层规范管理率</t>
  </si>
  <si>
    <t>2型糖尿病患者基层规范管理率</t>
  </si>
  <si>
    <t>65岁以上老年人城乡社区规范健康管理服务率</t>
  </si>
  <si>
    <t>食品安全风险监测任 务数据及时上报率</t>
  </si>
  <si>
    <t>传染病和突发公共卫生事件报告率</t>
  </si>
  <si>
    <t>中国成人烟草流行调查应答率</t>
  </si>
  <si>
    <t>监测点县区门急诊伤害监测漏报率</t>
  </si>
  <si>
    <t>效益指标
（30分）</t>
  </si>
  <si>
    <t>社会效益</t>
  </si>
  <si>
    <t>城乡居民公共卫生差距</t>
  </si>
  <si>
    <t>不断缩小</t>
  </si>
  <si>
    <t>居民健康素养水平</t>
  </si>
  <si>
    <t>不断提高</t>
  </si>
  <si>
    <t>居民健康保健意识和健康知识知晓率</t>
  </si>
  <si>
    <t>持续提高</t>
  </si>
  <si>
    <t>公共卫生服务水平</t>
  </si>
  <si>
    <t>居民生活质量和生活环境</t>
  </si>
  <si>
    <t>可持续影响</t>
  </si>
  <si>
    <t>基本公共卫生服务水平</t>
  </si>
  <si>
    <t>满意度指标（10分）</t>
  </si>
  <si>
    <t>服务对象满意度</t>
  </si>
  <si>
    <t>城乡居民对基本公共卫生服务满意度</t>
  </si>
  <si>
    <t>较上年提高</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</si>
  <si>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</si>
  <si>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</si>
  <si>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</si>
  <si>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 xml:space="preserve">联系人：施泽娟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</si>
  <si>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  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</si>
  <si>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临沧市临翔区南美拉祜族乡卫生院                                填报日期：2024.9.23</t>
  </si>
  <si>
    <t>重大传染病防控经费</t>
  </si>
  <si>
    <r>
      <rPr>
        <sz val="10"/>
        <color rgb="FF000000"/>
        <rFont val="Times New Roman"/>
        <charset val="0"/>
      </rPr>
      <t>1.</t>
    </r>
    <r>
      <rPr>
        <sz val="10"/>
        <color rgb="FF000000"/>
        <rFont val="宋体"/>
        <charset val="0"/>
      </rPr>
      <t>完成适龄儿童的国家免疫规划疫苗接种，</t>
    </r>
    <r>
      <rPr>
        <sz val="10"/>
        <color rgb="FF000000"/>
        <rFont val="Times New Roman"/>
        <charset val="0"/>
      </rPr>
      <t>2.</t>
    </r>
    <r>
      <rPr>
        <sz val="10"/>
        <color rgb="FF000000"/>
        <rFont val="宋体"/>
        <charset val="0"/>
      </rPr>
      <t>加强监测力度，不出现突发疫情，</t>
    </r>
    <r>
      <rPr>
        <sz val="10"/>
        <color rgb="FF000000"/>
        <rFont val="Times New Roman"/>
        <charset val="0"/>
      </rPr>
      <t>3.</t>
    </r>
    <r>
      <rPr>
        <sz val="10"/>
        <color rgb="FF000000"/>
        <rFont val="宋体"/>
        <charset val="0"/>
      </rPr>
      <t>开展重大慢性病早期筛查干预项目，</t>
    </r>
    <r>
      <rPr>
        <sz val="10"/>
        <color rgb="FF000000"/>
        <rFont val="Times New Roman"/>
        <charset val="0"/>
      </rPr>
      <t>4.</t>
    </r>
    <r>
      <rPr>
        <sz val="10"/>
        <color rgb="FF000000"/>
        <rFont val="宋体"/>
        <charset val="0"/>
      </rPr>
      <t>掌握我区新冠疫情、主要病原和影响因素等状况及变化趋势。</t>
    </r>
  </si>
  <si>
    <t>艾滋病高危人群干预</t>
  </si>
  <si>
    <t>艾滋病免费抗病毒率</t>
  </si>
  <si>
    <t>在册重精障碍患者规范管理率</t>
  </si>
  <si>
    <t>以乡镇（街道）为单位适龄儿童国家免疫规划疫苗接种率</t>
  </si>
  <si>
    <t>新冠监测任务完成率</t>
  </si>
  <si>
    <t>细菌性传染病常规监测任务完成率</t>
  </si>
  <si>
    <t>居民健康水平提高</t>
  </si>
  <si>
    <t>中长期</t>
  </si>
  <si>
    <t>公共卫生均等化水平提高</t>
  </si>
  <si>
    <t>群众对重大传染病防治工作满意度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</si>
  <si>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</si>
  <si>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 xml:space="preserve">联系人：施泽娟  </t>
  </si>
  <si>
    <t>单位（盖章）: 临沧市临翔区南美拉祜族乡卫生院                                  填报日期：2024.9.23</t>
  </si>
  <si>
    <t>基本药物制度补助资金</t>
  </si>
  <si>
    <t>临沧市临翔区卫生健康局-131</t>
  </si>
  <si>
    <r>
      <rPr>
        <sz val="10"/>
        <color rgb="FF000000"/>
        <rFont val="宋体"/>
        <charset val="0"/>
      </rPr>
      <t>目标</t>
    </r>
    <r>
      <rPr>
        <sz val="10"/>
        <color rgb="FF000000"/>
        <rFont val="Times New Roman"/>
        <charset val="0"/>
      </rPr>
      <t>1</t>
    </r>
    <r>
      <rPr>
        <sz val="10"/>
        <color rgb="FF000000"/>
        <rFont val="宋体"/>
        <charset val="0"/>
      </rPr>
      <t>：保证所有政府办基层医疗卫生机构实施国家基本药物制度，推进综合改革顺利进</t>
    </r>
    <r>
      <rPr>
        <sz val="10"/>
        <color rgb="FF000000"/>
        <rFont val="Times New Roman"/>
        <charset val="0"/>
      </rPr>
      <t xml:space="preserve"> </t>
    </r>
    <r>
      <rPr>
        <sz val="10"/>
        <color rgb="FF000000"/>
        <rFont val="宋体"/>
        <charset val="0"/>
      </rPr>
      <t>行。目标</t>
    </r>
    <r>
      <rPr>
        <sz val="10"/>
        <color rgb="FF000000"/>
        <rFont val="Times New Roman"/>
        <charset val="0"/>
      </rPr>
      <t xml:space="preserve"> 2</t>
    </r>
    <r>
      <rPr>
        <sz val="10"/>
        <color rgb="FF000000"/>
        <rFont val="宋体"/>
        <charset val="0"/>
      </rPr>
      <t>：对实施国家基本药物制度的村卫生室给予补助，支持国家基本药物制度在村卫生</t>
    </r>
    <r>
      <rPr>
        <sz val="10"/>
        <color rgb="FF000000"/>
        <rFont val="Times New Roman"/>
        <charset val="0"/>
      </rPr>
      <t xml:space="preserve"> </t>
    </r>
    <r>
      <rPr>
        <sz val="10"/>
        <color rgb="FF000000"/>
        <rFont val="宋体"/>
        <charset val="0"/>
      </rPr>
      <t>室顺利实施。</t>
    </r>
  </si>
  <si>
    <t>政府办基层医疗卫生机构实施基本药物制度覆盖率</t>
  </si>
  <si>
    <t>村卫生室实施基本药物制度覆盖率</t>
  </si>
  <si>
    <t>经济效益</t>
  </si>
  <si>
    <t>乡村医生收入</t>
  </si>
  <si>
    <t>保持稳定</t>
  </si>
  <si>
    <t>国家基本药物制度在基层持续实施</t>
  </si>
  <si>
    <t>乡村医生满意度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</si>
  <si>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</si>
  <si>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单位（盖章）: 临沧市临翔区南美拉祜族乡卫生院           填报日期：2024年9月23日</t>
  </si>
  <si>
    <t>春节慰问活动经费</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</si>
  <si>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</si>
  <si>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</si>
  <si>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按照“倾斜基层、优化结构、突出重点、提高质量”的原则及新时期构建农村医疗卫生服务体
系的实际需要，合理统筹规划配置区乡村三级医疗卫生资源，促使其协调发展，确保农村医疗卫生服务“网底”不破，保障广大农村居民基本医疗和公共卫生服务的公平性、可及性，</t>
  </si>
  <si>
    <t>年度指标值（A）</t>
  </si>
  <si>
    <t>实际完成值（B）</t>
  </si>
  <si>
    <t>产出指标（50分）</t>
  </si>
  <si>
    <t>数量指标</t>
  </si>
  <si>
    <t>慰问卫生院一线医务人员</t>
  </si>
  <si>
    <t>效益指标（30分）</t>
  </si>
  <si>
    <t>关心关爱</t>
  </si>
  <si>
    <t>被慰问对象感受党和政府的关心和肯定</t>
  </si>
  <si>
    <t>95</t>
  </si>
  <si>
    <r>
      <rPr>
        <sz val="10"/>
        <color rgb="FF000000"/>
        <rFont val="宋体"/>
        <charset val="134"/>
      </rPr>
      <t>总</t>
    </r>
    <r>
      <rPr>
        <sz val="10"/>
        <color rgb="FF000000"/>
        <rFont val="宋体"/>
        <charset val="0"/>
      </rPr>
      <t xml:space="preserve">     </t>
    </r>
    <r>
      <rPr>
        <sz val="10"/>
        <color rgb="FF000000"/>
        <rFont val="宋体"/>
        <charset val="134"/>
      </rPr>
      <t>分</t>
    </r>
  </si>
  <si>
    <t>自评得分：100                                 自评等级：优</t>
  </si>
  <si>
    <t>卫生健康事业发展省对下专项资金</t>
  </si>
  <si>
    <t>认真落实重大传染病防控各项措施，重点继续抓好地方病、寄生虫病、麻风病防治及城市饮用水水质监测工作，扎实有效推进疾病预防控制各项工作深入开展。</t>
  </si>
  <si>
    <t>疟疾血检任务完成率</t>
  </si>
  <si>
    <t>城市饮用水水质监测任务完成率</t>
  </si>
  <si>
    <t>重大传染病防控能力</t>
  </si>
  <si>
    <t>群众满意度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</si>
  <si>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</si>
  <si>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单位（盖章）:临沧市临翔区南美拉祜族乡卫生院                               填报日期：2024.9.23</t>
  </si>
  <si>
    <t>建档立卡贫困人口家庭医生签约服务个人缴费专项补助资金</t>
  </si>
  <si>
    <r>
      <rPr>
        <sz val="10"/>
        <color rgb="FF000000"/>
        <rFont val="Times New Roman"/>
        <charset val="0"/>
      </rPr>
      <t>1.</t>
    </r>
    <r>
      <rPr>
        <sz val="10"/>
        <color rgb="FF000000"/>
        <rFont val="宋体"/>
        <charset val="0"/>
      </rPr>
      <t>档立卡贫困人口家庭医生签约服务费个人需缴纳的</t>
    </r>
    <r>
      <rPr>
        <sz val="10"/>
        <color rgb="FF000000"/>
        <rFont val="Times New Roman"/>
        <charset val="0"/>
      </rPr>
      <t xml:space="preserve">12 </t>
    </r>
    <r>
      <rPr>
        <sz val="10"/>
        <color rgb="FF000000"/>
        <rFont val="宋体"/>
        <charset val="0"/>
      </rPr>
      <t>元，由省财政和州、市财政对已脱贫建档立卡贫困人口按照</t>
    </r>
    <r>
      <rPr>
        <sz val="10"/>
        <color rgb="FF000000"/>
        <rFont val="Times New Roman"/>
        <charset val="0"/>
      </rPr>
      <t xml:space="preserve">4:6 </t>
    </r>
    <r>
      <rPr>
        <sz val="10"/>
        <color rgb="FF000000"/>
        <rFont val="宋体"/>
        <charset val="0"/>
      </rPr>
      <t>的比例承担，对未脱贫建档立卡贫困人口按照</t>
    </r>
    <r>
      <rPr>
        <sz val="10"/>
        <color rgb="FF000000"/>
        <rFont val="Times New Roman"/>
        <charset val="0"/>
      </rPr>
      <t xml:space="preserve">6:4 </t>
    </r>
    <r>
      <rPr>
        <sz val="10"/>
        <color rgb="FF000000"/>
        <rFont val="宋体"/>
        <charset val="0"/>
      </rPr>
      <t>的比例承担，签约服务费主要用于保障家庭医生团队为签约的建档立卡贫困人口免费提供基本包服务。</t>
    </r>
    <r>
      <rPr>
        <sz val="10"/>
        <color rgb="FF000000"/>
        <rFont val="Times New Roman"/>
        <charset val="0"/>
      </rPr>
      <t xml:space="preserve">
2.</t>
    </r>
    <r>
      <rPr>
        <sz val="10"/>
        <color rgb="FF000000"/>
        <rFont val="宋体"/>
        <charset val="0"/>
      </rPr>
      <t>准确把握应签尽签内涵，根据经济社会发展状况、基层服务能力及慢性病患病情况等多种因素合理确定应签范围。</t>
    </r>
    <r>
      <rPr>
        <sz val="10"/>
        <color rgb="FF000000"/>
        <rFont val="Times New Roman"/>
        <charset val="0"/>
      </rPr>
      <t xml:space="preserve">2019 </t>
    </r>
    <r>
      <rPr>
        <sz val="10"/>
        <color rgb="FF000000"/>
        <rFont val="宋体"/>
        <charset val="0"/>
      </rPr>
      <t>年起，不对居民签约数量作要求，不追求全覆盖，保障对重点人群和重点病种提供签约服务。其中，常住的建档立卡贫困人口中已明确诊断可追踪的高血压、糖尿病、肺结核和严重精神障碍患者</t>
    </r>
    <r>
      <rPr>
        <sz val="10"/>
        <color rgb="FF000000"/>
        <rFont val="Times New Roman"/>
        <charset val="0"/>
      </rPr>
      <t>“</t>
    </r>
    <r>
      <rPr>
        <sz val="10"/>
        <color rgb="FF000000"/>
        <rFont val="宋体"/>
        <charset val="0"/>
      </rPr>
      <t>应签尽签</t>
    </r>
    <r>
      <rPr>
        <sz val="10"/>
        <color rgb="FF000000"/>
        <rFont val="Times New Roman"/>
        <charset val="0"/>
      </rPr>
      <t>”</t>
    </r>
    <r>
      <rPr>
        <sz val="10"/>
        <color rgb="FF000000"/>
        <rFont val="宋体"/>
        <charset val="0"/>
      </rPr>
      <t>。（应签底数源于健康扶贫核实核准的患者数，甄别已死亡、长期外出务工</t>
    </r>
    <r>
      <rPr>
        <sz val="10"/>
        <color rgb="FF000000"/>
        <rFont val="Times New Roman"/>
        <charset val="0"/>
      </rPr>
      <t>/</t>
    </r>
    <r>
      <rPr>
        <sz val="10"/>
        <color rgb="FF000000"/>
        <rFont val="宋体"/>
        <charset val="0"/>
      </rPr>
      <t>上学、疾病治愈以及没能明确诊断等不能服务的情况）。</t>
    </r>
    <r>
      <rPr>
        <sz val="10"/>
        <color rgb="FF000000"/>
        <rFont val="Times New Roman"/>
        <charset val="0"/>
      </rPr>
      <t xml:space="preserve">
3.</t>
    </r>
    <r>
      <rPr>
        <sz val="10"/>
        <color rgb="FF000000"/>
        <rFont val="宋体"/>
        <charset val="0"/>
      </rPr>
      <t>考核兑付，依据上一年度各地签约服务实际情况考核后向服务团队兑付服务费。</t>
    </r>
  </si>
  <si>
    <t>建档立卡贫困人口高血压患者签约率</t>
  </si>
  <si>
    <t>已签约高血压、糖尿病患者规范管理率</t>
  </si>
  <si>
    <t>建档立卡贫困人口家庭医生签约服务制度知晓率</t>
  </si>
  <si>
    <t>提高签约居民感受度</t>
  </si>
  <si>
    <t>健康扶贫政策知晓率</t>
  </si>
  <si>
    <t>健康扶贫政策享受率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</si>
  <si>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</si>
  <si>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 xml:space="preserve">联系人：施泽娟   </t>
  </si>
  <si>
    <t>村医工资区级提标补助资金</t>
  </si>
  <si>
    <r>
      <rPr>
        <sz val="10"/>
        <color rgb="FF000000"/>
        <rFont val="宋体"/>
        <charset val="0"/>
      </rPr>
      <t>按照</t>
    </r>
    <r>
      <rPr>
        <sz val="10"/>
        <color rgb="FF000000"/>
        <rFont val="Times New Roman"/>
        <charset val="0"/>
      </rPr>
      <t>“</t>
    </r>
    <r>
      <rPr>
        <sz val="10"/>
        <color rgb="FF000000"/>
        <rFont val="宋体"/>
        <charset val="0"/>
      </rPr>
      <t>倾斜基层、优化结构、突出重点、提高质量</t>
    </r>
    <r>
      <rPr>
        <sz val="10"/>
        <color rgb="FF000000"/>
        <rFont val="Times New Roman"/>
        <charset val="0"/>
      </rPr>
      <t>”</t>
    </r>
    <r>
      <rPr>
        <sz val="10"/>
        <color rgb="FF000000"/>
        <rFont val="宋体"/>
        <charset val="0"/>
      </rPr>
      <t>的原则及新时期构建农村医疗卫生服务体</t>
    </r>
    <r>
      <rPr>
        <sz val="10"/>
        <color rgb="FF000000"/>
        <rFont val="Times New Roman"/>
        <charset val="0"/>
      </rPr>
      <t xml:space="preserve">
</t>
    </r>
    <r>
      <rPr>
        <sz val="10"/>
        <color rgb="FF000000"/>
        <rFont val="宋体"/>
        <charset val="0"/>
      </rPr>
      <t>系的实际需要，合理统筹规划配置区乡村三级医疗卫生资源，促使其协调发展，确保农村医疗卫生服务</t>
    </r>
    <r>
      <rPr>
        <sz val="10"/>
        <color rgb="FF000000"/>
        <rFont val="Times New Roman"/>
        <charset val="0"/>
      </rPr>
      <t>“</t>
    </r>
    <r>
      <rPr>
        <sz val="10"/>
        <color rgb="FF000000"/>
        <rFont val="宋体"/>
        <charset val="0"/>
      </rPr>
      <t>网底</t>
    </r>
    <r>
      <rPr>
        <sz val="10"/>
        <color rgb="FF000000"/>
        <rFont val="Times New Roman"/>
        <charset val="0"/>
      </rPr>
      <t>”</t>
    </r>
    <r>
      <rPr>
        <sz val="10"/>
        <color rgb="FF000000"/>
        <rFont val="宋体"/>
        <charset val="0"/>
      </rPr>
      <t>不破，保障广大农村居民基本医疗和公共卫生服务的公平性、可及性，</t>
    </r>
  </si>
  <si>
    <t>获补对象数</t>
  </si>
  <si>
    <r>
      <rPr>
        <sz val="10"/>
        <color rgb="FF000000"/>
        <rFont val="Times New Roman"/>
        <charset val="0"/>
      </rPr>
      <t>324</t>
    </r>
    <r>
      <rPr>
        <sz val="10"/>
        <color rgb="FF000000"/>
        <rFont val="宋体"/>
        <charset val="0"/>
      </rPr>
      <t>人</t>
    </r>
  </si>
  <si>
    <t>获补覆盖率</t>
  </si>
  <si>
    <t>带动人均增收</t>
  </si>
  <si>
    <r>
      <rPr>
        <sz val="10"/>
        <color rgb="FF000000"/>
        <rFont val="Times New Roman"/>
        <charset val="0"/>
      </rPr>
      <t>1572</t>
    </r>
    <r>
      <rPr>
        <sz val="10"/>
        <color rgb="FF000000"/>
        <rFont val="宋体"/>
        <charset val="0"/>
      </rPr>
      <t>元</t>
    </r>
  </si>
  <si>
    <t>生产生活能力提高</t>
  </si>
  <si>
    <t>患者满意度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</si>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</sst>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5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sz val="12"/>
      <name val="宋体"/>
      <charset val="134"/>
    </font>
    <font>
      <sz val="12"/>
      <name val="Times New Roman"/>
      <charset val="0"/>
    </font>
    <font>
      <sz val="10"/>
      <color rgb="FF000000"/>
      <name val="宋体"/>
      <charset val="0"/>
    </font>
    <font>
      <sz val="10"/>
      <color rgb="FF000000"/>
      <name val="Times New Roman"/>
      <charset val="0"/>
    </font>
    <font>
      <sz val="10"/>
      <color rgb="FF000000"/>
      <name val="宋体"/>
      <charset val="134"/>
    </font>
    <font>
      <sz val="12"/>
      <color theme="1"/>
      <name val="宋体"/>
      <charset val="134"/>
      <scheme val="minor"/>
    </font>
    <font>
      <sz val="10"/>
      <name val="宋体"/>
      <charset val="0"/>
    </font>
    <font>
      <sz val="10"/>
      <name val="Times New Roman"/>
      <charset val="0"/>
    </font>
    <font>
      <sz val="12"/>
      <color rgb="FF000000"/>
      <name val="宋体"/>
      <charset val="0"/>
    </font>
    <font>
      <sz val="14"/>
      <color rgb="FF000000"/>
      <name val="方正仿宋_GBK"/>
      <charset val="134"/>
    </font>
    <font>
      <sz val="10"/>
      <color rgb="FF000000"/>
      <name val="宋体"/>
      <charset val="134"/>
      <scheme val="minor"/>
    </font>
    <font>
      <sz val="10"/>
      <name val="宋体"/>
      <charset val="134"/>
      <scheme val="minor"/>
    </font>
    <font>
      <b/>
      <sz val="10"/>
      <name val="宋体"/>
      <charset val="0"/>
      <scheme val="minor"/>
    </font>
    <font>
      <sz val="10"/>
      <color rgb="FF000000"/>
      <name val="宋体"/>
      <charset val="0"/>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b/>
      <sz val="10"/>
      <color rgb="FF000000"/>
      <name val="方正仿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4" borderId="1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39" fillId="0" borderId="0" applyNumberFormat="0" applyFill="0" applyBorder="0" applyAlignment="0" applyProtection="0">
      <alignment vertical="center"/>
    </xf>
    <xf numFmtId="0" fontId="40" fillId="5" borderId="20" applyNumberFormat="0" applyAlignment="0" applyProtection="0">
      <alignment vertical="center"/>
    </xf>
    <xf numFmtId="0" fontId="41" fillId="6" borderId="21" applyNumberFormat="0" applyAlignment="0" applyProtection="0">
      <alignment vertical="center"/>
    </xf>
    <xf numFmtId="0" fontId="42" fillId="6" borderId="20" applyNumberFormat="0" applyAlignment="0" applyProtection="0">
      <alignment vertical="center"/>
    </xf>
    <xf numFmtId="0" fontId="43" fillId="7" borderId="22" applyNumberFormat="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6" fillId="0" borderId="0"/>
  </cellStyleXfs>
  <cellXfs count="14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9" fontId="11"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9"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10"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9" fontId="11" fillId="0" borderId="10" xfId="0" applyNumberFormat="1" applyFont="1" applyFill="1" applyBorder="1" applyAlignment="1">
      <alignment horizontal="center" vertical="center"/>
    </xf>
    <xf numFmtId="9" fontId="11" fillId="0" borderId="12"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 xfId="0" applyFont="1" applyFill="1" applyBorder="1" applyAlignment="1">
      <alignment horizontal="right"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10" fontId="19" fillId="0" borderId="1" xfId="0" applyNumberFormat="1"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4"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9" xfId="0" applyFont="1" applyFill="1" applyBorder="1" applyAlignment="1">
      <alignment horizontal="left" vertical="top" wrapText="1"/>
    </xf>
    <xf numFmtId="177" fontId="1" fillId="0" borderId="0" xfId="0" applyNumberFormat="1" applyFont="1" applyFill="1" applyBorder="1" applyAlignment="1">
      <alignment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Border="1" applyAlignment="1">
      <alignment vertical="center"/>
    </xf>
    <xf numFmtId="0" fontId="6" fillId="0" borderId="0" xfId="49"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8" fontId="24" fillId="0" borderId="1" xfId="0" applyNumberFormat="1" applyFont="1" applyFill="1" applyBorder="1" applyAlignment="1">
      <alignment horizontal="center" vertical="center" shrinkToFit="1"/>
    </xf>
    <xf numFmtId="0" fontId="25" fillId="0" borderId="0" xfId="0" applyFont="1" applyFill="1" applyBorder="1" applyAlignment="1">
      <alignment horizontal="left" vertical="top" wrapText="1"/>
    </xf>
    <xf numFmtId="0" fontId="26" fillId="0" borderId="0" xfId="49" applyFont="1" applyFill="1" applyAlignment="1">
      <alignment horizontal="left" vertical="center"/>
    </xf>
    <xf numFmtId="0" fontId="6" fillId="0" borderId="0" xfId="49" applyFill="1" applyAlignment="1">
      <alignment horizontal="left" vertical="center"/>
    </xf>
    <xf numFmtId="177" fontId="6" fillId="0" borderId="0" xfId="49" applyNumberFormat="1" applyFill="1" applyBorder="1" applyAlignment="1">
      <alignment vertical="center"/>
    </xf>
    <xf numFmtId="0" fontId="20" fillId="0" borderId="0" xfId="0" applyFont="1" applyFill="1" applyBorder="1" applyAlignment="1">
      <alignment horizontal="center" wrapText="1"/>
    </xf>
    <xf numFmtId="0" fontId="6" fillId="0" borderId="0" xfId="0" applyFont="1" applyFill="1" applyBorder="1" applyAlignment="1">
      <alignment wrapText="1"/>
    </xf>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4" fontId="23" fillId="0" borderId="15"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178" fontId="24" fillId="0" borderId="1" xfId="0" applyNumberFormat="1" applyFont="1" applyFill="1" applyBorder="1" applyAlignment="1">
      <alignment horizontal="center" vertical="center" wrapText="1" shrinkToFit="1"/>
    </xf>
    <xf numFmtId="178" fontId="6" fillId="0" borderId="1" xfId="0" applyNumberFormat="1" applyFont="1" applyFill="1" applyBorder="1" applyAlignment="1">
      <alignment horizontal="center" vertical="center"/>
    </xf>
    <xf numFmtId="177" fontId="6" fillId="0" borderId="0" xfId="49" applyNumberFormat="1" applyFill="1" applyBorder="1" applyAlignment="1">
      <alignment vertical="center" wrapText="1"/>
    </xf>
    <xf numFmtId="0" fontId="22"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3" xfId="0" applyNumberFormat="1" applyFont="1" applyFill="1" applyBorder="1" applyAlignment="1">
      <alignment horizontal="center" vertical="center" shrinkToFit="1"/>
    </xf>
    <xf numFmtId="0" fontId="10" fillId="0" borderId="0" xfId="0" applyFont="1" applyFill="1" applyAlignment="1"/>
    <xf numFmtId="0" fontId="27" fillId="0" borderId="0" xfId="0" applyFont="1" applyAlignment="1">
      <alignment horizontal="center" vertical="center"/>
    </xf>
    <xf numFmtId="0" fontId="6" fillId="0" borderId="0" xfId="0" applyFont="1" applyAlignment="1"/>
    <xf numFmtId="0" fontId="28" fillId="2" borderId="16" xfId="0" applyNumberFormat="1" applyFont="1" applyFill="1" applyBorder="1" applyAlignment="1">
      <alignment horizontal="center" vertical="center"/>
    </xf>
    <xf numFmtId="0" fontId="28" fillId="2" borderId="16" xfId="0" applyNumberFormat="1" applyFont="1" applyFill="1" applyBorder="1" applyAlignment="1">
      <alignment horizontal="left" vertical="center"/>
    </xf>
    <xf numFmtId="0" fontId="28" fillId="3" borderId="16" xfId="0" applyNumberFormat="1" applyFont="1" applyFill="1" applyBorder="1" applyAlignment="1">
      <alignment horizontal="center" vertical="center"/>
    </xf>
    <xf numFmtId="0" fontId="28" fillId="3" borderId="16" xfId="0" applyNumberFormat="1" applyFont="1" applyFill="1" applyBorder="1" applyAlignment="1">
      <alignment horizontal="right" vertical="center"/>
    </xf>
    <xf numFmtId="0" fontId="28" fillId="3" borderId="16" xfId="0" applyNumberFormat="1" applyFont="1" applyFill="1" applyBorder="1" applyAlignment="1">
      <alignment horizontal="left" vertical="center" wrapText="1"/>
    </xf>
    <xf numFmtId="0" fontId="29" fillId="0" borderId="0" xfId="0" applyFont="1" applyAlignment="1"/>
    <xf numFmtId="0" fontId="28" fillId="2" borderId="16" xfId="0" applyNumberFormat="1" applyFont="1" applyFill="1" applyBorder="1" applyAlignment="1">
      <alignment horizontal="center" vertical="center" wrapText="1"/>
    </xf>
    <xf numFmtId="0" fontId="30" fillId="2" borderId="16" xfId="0" applyNumberFormat="1" applyFont="1" applyFill="1" applyBorder="1" applyAlignment="1">
      <alignment horizontal="left" vertical="center" wrapText="1"/>
    </xf>
    <xf numFmtId="0" fontId="28" fillId="3" borderId="16" xfId="0" applyNumberFormat="1" applyFont="1" applyFill="1" applyBorder="1" applyAlignment="1">
      <alignment horizontal="center" vertical="center" wrapText="1"/>
    </xf>
    <xf numFmtId="0" fontId="28" fillId="2" borderId="16" xfId="0" applyNumberFormat="1" applyFont="1" applyFill="1" applyBorder="1" applyAlignment="1">
      <alignment horizontal="left" vertical="center" wrapText="1"/>
    </xf>
    <xf numFmtId="0" fontId="28" fillId="3" borderId="16" xfId="0" applyNumberFormat="1" applyFont="1" applyFill="1" applyBorder="1" applyAlignment="1">
      <alignment horizontal="right" vertical="center" wrapText="1"/>
    </xf>
    <xf numFmtId="0" fontId="0" fillId="0" borderId="0" xfId="0" applyFont="1" applyFill="1" applyAlignment="1">
      <alignment vertical="center"/>
    </xf>
    <xf numFmtId="0" fontId="31" fillId="0" borderId="0" xfId="0" applyFont="1" applyAlignment="1">
      <alignment horizontal="center" vertical="center"/>
    </xf>
    <xf numFmtId="0" fontId="28" fillId="3" borderId="16" xfId="0" applyNumberFormat="1" applyFont="1" applyFill="1" applyBorder="1" applyAlignment="1">
      <alignment horizontal="left" vertical="center"/>
    </xf>
    <xf numFmtId="0" fontId="0" fillId="0" borderId="0" xfId="0" applyFont="1" applyAlignment="1">
      <alignment vertical="center"/>
    </xf>
    <xf numFmtId="0" fontId="31" fillId="0" borderId="0" xfId="0" applyFont="1" applyAlignment="1"/>
    <xf numFmtId="0" fontId="25" fillId="0" borderId="0" xfId="0" applyFont="1" applyAlignment="1"/>
    <xf numFmtId="177" fontId="28" fillId="3" borderId="16" xfId="0" applyNumberFormat="1" applyFont="1" applyFill="1" applyBorder="1" applyAlignment="1">
      <alignment horizontal="right" vertical="center"/>
    </xf>
    <xf numFmtId="0" fontId="0" fillId="0" borderId="0" xfId="0" applyFont="1" applyFill="1">
      <alignment vertical="center"/>
    </xf>
    <xf numFmtId="0" fontId="28" fillId="0" borderId="16" xfId="0" applyNumberFormat="1" applyFont="1" applyFill="1" applyBorder="1" applyAlignment="1">
      <alignment horizontal="left" vertical="center"/>
    </xf>
    <xf numFmtId="0" fontId="28" fillId="0" borderId="1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7" sqref="F7:F25"/>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3" t="s">
        <v>0</v>
      </c>
    </row>
    <row r="2" ht="14.25" spans="6:6">
      <c r="F2" s="120" t="s">
        <v>1</v>
      </c>
    </row>
    <row r="3" ht="14.25" spans="1:6">
      <c r="A3" s="120" t="s">
        <v>2</v>
      </c>
      <c r="F3" s="120"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4">
        <v>289.49</v>
      </c>
      <c r="D7" s="122" t="s">
        <v>14</v>
      </c>
      <c r="E7" s="121" t="s">
        <v>15</v>
      </c>
      <c r="F7" s="124">
        <v>0.4</v>
      </c>
    </row>
    <row r="8" ht="19.5" customHeight="1" spans="1:6">
      <c r="A8" s="122" t="s">
        <v>16</v>
      </c>
      <c r="B8" s="121" t="s">
        <v>12</v>
      </c>
      <c r="C8" s="124"/>
      <c r="D8" s="122" t="s">
        <v>17</v>
      </c>
      <c r="E8" s="121" t="s">
        <v>18</v>
      </c>
      <c r="F8" s="124"/>
    </row>
    <row r="9" ht="19.5" customHeight="1" spans="1:6">
      <c r="A9" s="122" t="s">
        <v>19</v>
      </c>
      <c r="B9" s="121" t="s">
        <v>20</v>
      </c>
      <c r="C9" s="124"/>
      <c r="D9" s="122" t="s">
        <v>21</v>
      </c>
      <c r="E9" s="121" t="s">
        <v>22</v>
      </c>
      <c r="F9" s="124"/>
    </row>
    <row r="10" ht="19.5" customHeight="1" spans="1:6">
      <c r="A10" s="122" t="s">
        <v>23</v>
      </c>
      <c r="B10" s="121" t="s">
        <v>24</v>
      </c>
      <c r="C10" s="124">
        <v>0</v>
      </c>
      <c r="D10" s="122" t="s">
        <v>25</v>
      </c>
      <c r="E10" s="121" t="s">
        <v>26</v>
      </c>
      <c r="F10" s="124"/>
    </row>
    <row r="11" ht="19.5" customHeight="1" spans="1:6">
      <c r="A11" s="122" t="s">
        <v>27</v>
      </c>
      <c r="B11" s="121" t="s">
        <v>28</v>
      </c>
      <c r="C11" s="124">
        <v>73.92</v>
      </c>
      <c r="D11" s="122" t="s">
        <v>29</v>
      </c>
      <c r="E11" s="121" t="s">
        <v>30</v>
      </c>
      <c r="F11" s="124"/>
    </row>
    <row r="12" ht="19.5" customHeight="1" spans="1:6">
      <c r="A12" s="122" t="s">
        <v>31</v>
      </c>
      <c r="B12" s="121" t="s">
        <v>32</v>
      </c>
      <c r="C12" s="124">
        <v>0</v>
      </c>
      <c r="D12" s="122" t="s">
        <v>33</v>
      </c>
      <c r="E12" s="121" t="s">
        <v>34</v>
      </c>
      <c r="F12" s="124"/>
    </row>
    <row r="13" ht="19.5" customHeight="1" spans="1:6">
      <c r="A13" s="122" t="s">
        <v>35</v>
      </c>
      <c r="B13" s="121" t="s">
        <v>36</v>
      </c>
      <c r="C13" s="124">
        <v>0</v>
      </c>
      <c r="D13" s="122" t="s">
        <v>37</v>
      </c>
      <c r="E13" s="121" t="s">
        <v>38</v>
      </c>
      <c r="F13" s="124"/>
    </row>
    <row r="14" ht="19.5" customHeight="1" spans="1:6">
      <c r="A14" s="122" t="s">
        <v>39</v>
      </c>
      <c r="B14" s="121" t="s">
        <v>40</v>
      </c>
      <c r="C14" s="124">
        <v>0.7</v>
      </c>
      <c r="D14" s="122" t="s">
        <v>41</v>
      </c>
      <c r="E14" s="121" t="s">
        <v>42</v>
      </c>
      <c r="F14" s="124">
        <v>19.94</v>
      </c>
    </row>
    <row r="15" ht="19.5" customHeight="1" spans="1:6">
      <c r="A15" s="122"/>
      <c r="B15" s="121" t="s">
        <v>43</v>
      </c>
      <c r="C15" s="124"/>
      <c r="D15" s="122" t="s">
        <v>44</v>
      </c>
      <c r="E15" s="121" t="s">
        <v>45</v>
      </c>
      <c r="F15" s="124">
        <v>381.66</v>
      </c>
    </row>
    <row r="16" ht="19.5" customHeight="1" spans="1:6">
      <c r="A16" s="122"/>
      <c r="B16" s="121" t="s">
        <v>46</v>
      </c>
      <c r="C16" s="124"/>
      <c r="D16" s="122" t="s">
        <v>47</v>
      </c>
      <c r="E16" s="121" t="s">
        <v>48</v>
      </c>
      <c r="F16" s="124"/>
    </row>
    <row r="17" ht="19.5" customHeight="1" spans="1:6">
      <c r="A17" s="122"/>
      <c r="B17" s="121" t="s">
        <v>49</v>
      </c>
      <c r="C17" s="124"/>
      <c r="D17" s="122" t="s">
        <v>50</v>
      </c>
      <c r="E17" s="121" t="s">
        <v>51</v>
      </c>
      <c r="F17" s="124"/>
    </row>
    <row r="18" ht="19.5" customHeight="1" spans="1:6">
      <c r="A18" s="122"/>
      <c r="B18" s="121" t="s">
        <v>52</v>
      </c>
      <c r="C18" s="124"/>
      <c r="D18" s="122" t="s">
        <v>53</v>
      </c>
      <c r="E18" s="121" t="s">
        <v>54</v>
      </c>
      <c r="F18" s="124"/>
    </row>
    <row r="19" ht="19.5" customHeight="1" spans="1:6">
      <c r="A19" s="122"/>
      <c r="B19" s="121" t="s">
        <v>55</v>
      </c>
      <c r="C19" s="124"/>
      <c r="D19" s="122" t="s">
        <v>56</v>
      </c>
      <c r="E19" s="121" t="s">
        <v>57</v>
      </c>
      <c r="F19" s="124"/>
    </row>
    <row r="20" ht="19.5" customHeight="1" spans="1:6">
      <c r="A20" s="122"/>
      <c r="B20" s="121" t="s">
        <v>58</v>
      </c>
      <c r="C20" s="124"/>
      <c r="D20" s="122" t="s">
        <v>59</v>
      </c>
      <c r="E20" s="121" t="s">
        <v>60</v>
      </c>
      <c r="F20" s="124"/>
    </row>
    <row r="21" ht="19.5" customHeight="1" spans="1:6">
      <c r="A21" s="122"/>
      <c r="B21" s="121" t="s">
        <v>61</v>
      </c>
      <c r="C21" s="124"/>
      <c r="D21" s="122" t="s">
        <v>62</v>
      </c>
      <c r="E21" s="121" t="s">
        <v>63</v>
      </c>
      <c r="F21" s="124"/>
    </row>
    <row r="22" ht="19.5" customHeight="1" spans="1:6">
      <c r="A22" s="122"/>
      <c r="B22" s="121" t="s">
        <v>64</v>
      </c>
      <c r="C22" s="124"/>
      <c r="D22" s="122" t="s">
        <v>65</v>
      </c>
      <c r="E22" s="121" t="s">
        <v>66</v>
      </c>
      <c r="F22" s="124"/>
    </row>
    <row r="23" ht="19.5" customHeight="1" spans="1:6">
      <c r="A23" s="122"/>
      <c r="B23" s="121" t="s">
        <v>67</v>
      </c>
      <c r="C23" s="124"/>
      <c r="D23" s="122" t="s">
        <v>68</v>
      </c>
      <c r="E23" s="121" t="s">
        <v>69</v>
      </c>
      <c r="F23" s="124"/>
    </row>
    <row r="24" ht="19.5" customHeight="1" spans="1:6">
      <c r="A24" s="122"/>
      <c r="B24" s="121" t="s">
        <v>70</v>
      </c>
      <c r="C24" s="124"/>
      <c r="D24" s="122" t="s">
        <v>71</v>
      </c>
      <c r="E24" s="121" t="s">
        <v>72</v>
      </c>
      <c r="F24" s="124"/>
    </row>
    <row r="25" ht="19.5" customHeight="1" spans="1:6">
      <c r="A25" s="122"/>
      <c r="B25" s="121" t="s">
        <v>73</v>
      </c>
      <c r="C25" s="124"/>
      <c r="D25" s="122" t="s">
        <v>74</v>
      </c>
      <c r="E25" s="121" t="s">
        <v>75</v>
      </c>
      <c r="F25" s="124">
        <v>14.13</v>
      </c>
    </row>
    <row r="26" ht="19.5" customHeight="1" spans="1:6">
      <c r="A26" s="122"/>
      <c r="B26" s="121" t="s">
        <v>76</v>
      </c>
      <c r="C26" s="124"/>
      <c r="D26" s="122" t="s">
        <v>77</v>
      </c>
      <c r="E26" s="121" t="s">
        <v>78</v>
      </c>
      <c r="F26" s="124"/>
    </row>
    <row r="27" ht="19.5" customHeight="1" spans="1:6">
      <c r="A27" s="122"/>
      <c r="B27" s="121" t="s">
        <v>79</v>
      </c>
      <c r="C27" s="124"/>
      <c r="D27" s="122" t="s">
        <v>80</v>
      </c>
      <c r="E27" s="121" t="s">
        <v>81</v>
      </c>
      <c r="F27" s="124"/>
    </row>
    <row r="28" ht="19.5" customHeight="1" spans="1:6">
      <c r="A28" s="122"/>
      <c r="B28" s="121" t="s">
        <v>82</v>
      </c>
      <c r="C28" s="124"/>
      <c r="D28" s="122" t="s">
        <v>83</v>
      </c>
      <c r="E28" s="121" t="s">
        <v>84</v>
      </c>
      <c r="F28" s="124"/>
    </row>
    <row r="29" ht="19.5" customHeight="1" spans="1:6">
      <c r="A29" s="122"/>
      <c r="B29" s="121" t="s">
        <v>85</v>
      </c>
      <c r="C29" s="124"/>
      <c r="D29" s="122" t="s">
        <v>86</v>
      </c>
      <c r="E29" s="121" t="s">
        <v>87</v>
      </c>
      <c r="F29" s="124"/>
    </row>
    <row r="30" ht="19.5" customHeight="1" spans="1:6">
      <c r="A30" s="121"/>
      <c r="B30" s="121" t="s">
        <v>88</v>
      </c>
      <c r="C30" s="124"/>
      <c r="D30" s="122" t="s">
        <v>89</v>
      </c>
      <c r="E30" s="121" t="s">
        <v>90</v>
      </c>
      <c r="F30" s="124"/>
    </row>
    <row r="31" ht="19.5" customHeight="1" spans="1:6">
      <c r="A31" s="121"/>
      <c r="B31" s="121" t="s">
        <v>91</v>
      </c>
      <c r="C31" s="124"/>
      <c r="D31" s="122" t="s">
        <v>92</v>
      </c>
      <c r="E31" s="121" t="s">
        <v>93</v>
      </c>
      <c r="F31" s="124"/>
    </row>
    <row r="32" ht="19.5" customHeight="1" spans="1:6">
      <c r="A32" s="121"/>
      <c r="B32" s="121" t="s">
        <v>94</v>
      </c>
      <c r="C32" s="124"/>
      <c r="D32" s="122" t="s">
        <v>95</v>
      </c>
      <c r="E32" s="121" t="s">
        <v>96</v>
      </c>
      <c r="F32" s="124"/>
    </row>
    <row r="33" ht="19.5" customHeight="1" spans="1:6">
      <c r="A33" s="121" t="s">
        <v>97</v>
      </c>
      <c r="B33" s="121" t="s">
        <v>98</v>
      </c>
      <c r="C33" s="124" t="s">
        <v>99</v>
      </c>
      <c r="D33" s="121" t="s">
        <v>100</v>
      </c>
      <c r="E33" s="121" t="s">
        <v>101</v>
      </c>
      <c r="F33" s="124" t="s">
        <v>102</v>
      </c>
    </row>
    <row r="34" ht="19.5" customHeight="1" spans="1:6">
      <c r="A34" s="122" t="s">
        <v>103</v>
      </c>
      <c r="B34" s="121" t="s">
        <v>104</v>
      </c>
      <c r="C34" s="124"/>
      <c r="D34" s="122" t="s">
        <v>105</v>
      </c>
      <c r="E34" s="121" t="s">
        <v>106</v>
      </c>
      <c r="F34" s="124" t="s">
        <v>107</v>
      </c>
    </row>
    <row r="35" ht="19.5" customHeight="1" spans="1:6">
      <c r="A35" s="122" t="s">
        <v>108</v>
      </c>
      <c r="B35" s="121" t="s">
        <v>109</v>
      </c>
      <c r="C35" s="124" t="s">
        <v>110</v>
      </c>
      <c r="D35" s="122" t="s">
        <v>111</v>
      </c>
      <c r="E35" s="121" t="s">
        <v>112</v>
      </c>
      <c r="F35" s="124" t="s">
        <v>113</v>
      </c>
    </row>
    <row r="36" ht="19.5" customHeight="1" spans="1:6">
      <c r="A36" s="121" t="s">
        <v>114</v>
      </c>
      <c r="B36" s="121" t="s">
        <v>115</v>
      </c>
      <c r="C36" s="124" t="s">
        <v>116</v>
      </c>
      <c r="D36" s="121" t="s">
        <v>114</v>
      </c>
      <c r="E36" s="121" t="s">
        <v>117</v>
      </c>
      <c r="F36" s="124" t="s">
        <v>116</v>
      </c>
    </row>
    <row r="37" ht="19.5" customHeight="1" spans="1:6">
      <c r="A37" s="134" t="s">
        <v>118</v>
      </c>
      <c r="B37" s="134"/>
      <c r="C37" s="134"/>
      <c r="D37" s="134"/>
      <c r="E37" s="134"/>
      <c r="F37" s="134"/>
    </row>
    <row r="38" ht="19.5" customHeight="1" spans="1:6">
      <c r="A38" s="134" t="s">
        <v>119</v>
      </c>
      <c r="B38" s="134"/>
      <c r="C38" s="134"/>
      <c r="D38" s="134"/>
      <c r="E38" s="134"/>
      <c r="F38" s="13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N19" sqref="N1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3" t="s">
        <v>120</v>
      </c>
    </row>
    <row r="2" ht="14.25" spans="12:12">
      <c r="L2" s="120" t="s">
        <v>121</v>
      </c>
    </row>
    <row r="3" ht="14.25" spans="1:12">
      <c r="A3" s="120" t="s">
        <v>2</v>
      </c>
      <c r="L3" s="120" t="s">
        <v>3</v>
      </c>
    </row>
    <row r="4" ht="19.5" customHeight="1" spans="1:12">
      <c r="A4" s="121" t="s">
        <v>6</v>
      </c>
      <c r="B4" s="121"/>
      <c r="C4" s="121"/>
      <c r="D4" s="121"/>
      <c r="E4" s="127" t="s">
        <v>97</v>
      </c>
      <c r="F4" s="127" t="s">
        <v>122</v>
      </c>
      <c r="G4" s="127" t="s">
        <v>123</v>
      </c>
      <c r="H4" s="127" t="s">
        <v>124</v>
      </c>
      <c r="I4" s="127"/>
      <c r="J4" s="127" t="s">
        <v>125</v>
      </c>
      <c r="K4" s="127" t="s">
        <v>126</v>
      </c>
      <c r="L4" s="127" t="s">
        <v>127</v>
      </c>
    </row>
    <row r="5" ht="19.5" customHeight="1" spans="1:12">
      <c r="A5" s="127" t="s">
        <v>128</v>
      </c>
      <c r="B5" s="127"/>
      <c r="C5" s="127"/>
      <c r="D5" s="121" t="s">
        <v>129</v>
      </c>
      <c r="E5" s="127"/>
      <c r="F5" s="127"/>
      <c r="G5" s="127"/>
      <c r="H5" s="127" t="s">
        <v>130</v>
      </c>
      <c r="I5" s="127" t="s">
        <v>131</v>
      </c>
      <c r="J5" s="127"/>
      <c r="K5" s="127"/>
      <c r="L5" s="127" t="s">
        <v>130</v>
      </c>
    </row>
    <row r="6" ht="19.5" customHeight="1" spans="1:12">
      <c r="A6" s="127"/>
      <c r="B6" s="127"/>
      <c r="C6" s="127"/>
      <c r="D6" s="121"/>
      <c r="E6" s="127"/>
      <c r="F6" s="127"/>
      <c r="G6" s="127"/>
      <c r="H6" s="127"/>
      <c r="I6" s="127"/>
      <c r="J6" s="127"/>
      <c r="K6" s="127"/>
      <c r="L6" s="127"/>
    </row>
    <row r="7" ht="19.5" customHeight="1" spans="1:12">
      <c r="A7" s="127"/>
      <c r="B7" s="127"/>
      <c r="C7" s="127"/>
      <c r="D7" s="121"/>
      <c r="E7" s="127"/>
      <c r="F7" s="127"/>
      <c r="G7" s="127"/>
      <c r="H7" s="127"/>
      <c r="I7" s="127"/>
      <c r="J7" s="127"/>
      <c r="K7" s="127"/>
      <c r="L7" s="127"/>
    </row>
    <row r="8" ht="19.5" customHeight="1" spans="1:12">
      <c r="A8" s="121" t="s">
        <v>132</v>
      </c>
      <c r="B8" s="121" t="s">
        <v>133</v>
      </c>
      <c r="C8" s="121" t="s">
        <v>134</v>
      </c>
      <c r="D8" s="121" t="s">
        <v>10</v>
      </c>
      <c r="E8" s="127" t="s">
        <v>11</v>
      </c>
      <c r="F8" s="127" t="s">
        <v>12</v>
      </c>
      <c r="G8" s="127" t="s">
        <v>20</v>
      </c>
      <c r="H8" s="127" t="s">
        <v>24</v>
      </c>
      <c r="I8" s="127" t="s">
        <v>28</v>
      </c>
      <c r="J8" s="127" t="s">
        <v>32</v>
      </c>
      <c r="K8" s="127" t="s">
        <v>36</v>
      </c>
      <c r="L8" s="127" t="s">
        <v>40</v>
      </c>
    </row>
    <row r="9" ht="19.5" customHeight="1" spans="1:12">
      <c r="A9" s="121"/>
      <c r="B9" s="121"/>
      <c r="C9" s="121"/>
      <c r="D9" s="121" t="s">
        <v>135</v>
      </c>
      <c r="E9" s="124" t="s">
        <v>99</v>
      </c>
      <c r="F9" s="124">
        <v>289.49</v>
      </c>
      <c r="G9" s="124" t="s">
        <v>107</v>
      </c>
      <c r="H9" s="124">
        <v>73.92</v>
      </c>
      <c r="I9" s="124"/>
      <c r="J9" s="124" t="s">
        <v>107</v>
      </c>
      <c r="K9" s="124" t="s">
        <v>107</v>
      </c>
      <c r="L9" s="124">
        <v>0.7</v>
      </c>
    </row>
    <row r="10" ht="19.5" customHeight="1" spans="1:12">
      <c r="A10" s="134" t="s">
        <v>136</v>
      </c>
      <c r="B10" s="134"/>
      <c r="C10" s="134"/>
      <c r="D10" s="134" t="s">
        <v>137</v>
      </c>
      <c r="E10" s="124">
        <v>0.3</v>
      </c>
      <c r="F10" s="124">
        <v>0.3</v>
      </c>
      <c r="G10" s="124" t="s">
        <v>107</v>
      </c>
      <c r="H10" s="124" t="s">
        <v>107</v>
      </c>
      <c r="I10" s="124"/>
      <c r="J10" s="124" t="s">
        <v>107</v>
      </c>
      <c r="K10" s="124" t="s">
        <v>107</v>
      </c>
      <c r="L10" s="124" t="s">
        <v>107</v>
      </c>
    </row>
    <row r="11" ht="19.5" customHeight="1" spans="1:12">
      <c r="A11" s="134" t="s">
        <v>138</v>
      </c>
      <c r="B11" s="134"/>
      <c r="C11" s="134"/>
      <c r="D11" s="134" t="s">
        <v>139</v>
      </c>
      <c r="E11" s="124">
        <v>0.3</v>
      </c>
      <c r="F11" s="124">
        <v>0.3</v>
      </c>
      <c r="G11" s="124" t="s">
        <v>107</v>
      </c>
      <c r="H11" s="124" t="s">
        <v>107</v>
      </c>
      <c r="I11" s="124"/>
      <c r="J11" s="124" t="s">
        <v>107</v>
      </c>
      <c r="K11" s="124" t="s">
        <v>107</v>
      </c>
      <c r="L11" s="124" t="s">
        <v>107</v>
      </c>
    </row>
    <row r="12" ht="19.5" customHeight="1" spans="1:12">
      <c r="A12" s="134" t="s">
        <v>140</v>
      </c>
      <c r="B12" s="134"/>
      <c r="C12" s="134"/>
      <c r="D12" s="134" t="s">
        <v>139</v>
      </c>
      <c r="E12" s="124">
        <v>0.3</v>
      </c>
      <c r="F12" s="124">
        <v>0.3</v>
      </c>
      <c r="G12" s="124" t="s">
        <v>107</v>
      </c>
      <c r="H12" s="124" t="s">
        <v>107</v>
      </c>
      <c r="I12" s="124"/>
      <c r="J12" s="124" t="s">
        <v>107</v>
      </c>
      <c r="K12" s="124" t="s">
        <v>107</v>
      </c>
      <c r="L12" s="124" t="s">
        <v>107</v>
      </c>
    </row>
    <row r="13" ht="19.5" customHeight="1" spans="1:12">
      <c r="A13" s="134" t="s">
        <v>141</v>
      </c>
      <c r="B13" s="134"/>
      <c r="C13" s="134"/>
      <c r="D13" s="134" t="s">
        <v>142</v>
      </c>
      <c r="E13" s="124">
        <v>19.95</v>
      </c>
      <c r="F13" s="124">
        <v>19.95</v>
      </c>
      <c r="G13" s="124" t="s">
        <v>107</v>
      </c>
      <c r="H13" s="124" t="s">
        <v>107</v>
      </c>
      <c r="I13" s="124"/>
      <c r="J13" s="124" t="s">
        <v>107</v>
      </c>
      <c r="K13" s="124" t="s">
        <v>107</v>
      </c>
      <c r="L13" s="124" t="s">
        <v>107</v>
      </c>
    </row>
    <row r="14" ht="19.5" customHeight="1" spans="1:12">
      <c r="A14" s="134" t="s">
        <v>143</v>
      </c>
      <c r="B14" s="134"/>
      <c r="C14" s="134"/>
      <c r="D14" s="134" t="s">
        <v>144</v>
      </c>
      <c r="E14" s="124">
        <v>19.22</v>
      </c>
      <c r="F14" s="124">
        <v>19.22</v>
      </c>
      <c r="G14" s="124" t="s">
        <v>107</v>
      </c>
      <c r="H14" s="124" t="s">
        <v>107</v>
      </c>
      <c r="I14" s="124"/>
      <c r="J14" s="124" t="s">
        <v>107</v>
      </c>
      <c r="K14" s="124" t="s">
        <v>107</v>
      </c>
      <c r="L14" s="124" t="s">
        <v>107</v>
      </c>
    </row>
    <row r="15" ht="19.5" customHeight="1" spans="1:12">
      <c r="A15" s="134" t="s">
        <v>145</v>
      </c>
      <c r="B15" s="134"/>
      <c r="C15" s="134"/>
      <c r="D15" s="134" t="s">
        <v>146</v>
      </c>
      <c r="E15" s="124">
        <v>18.2</v>
      </c>
      <c r="F15" s="124">
        <v>18.2</v>
      </c>
      <c r="G15" s="124" t="s">
        <v>107</v>
      </c>
      <c r="H15" s="124" t="s">
        <v>107</v>
      </c>
      <c r="I15" s="124"/>
      <c r="J15" s="124" t="s">
        <v>107</v>
      </c>
      <c r="K15" s="124" t="s">
        <v>107</v>
      </c>
      <c r="L15" s="124" t="s">
        <v>107</v>
      </c>
    </row>
    <row r="16" ht="19.5" customHeight="1" spans="1:12">
      <c r="A16" s="134" t="s">
        <v>147</v>
      </c>
      <c r="B16" s="134"/>
      <c r="C16" s="134"/>
      <c r="D16" s="134" t="s">
        <v>148</v>
      </c>
      <c r="E16" s="124">
        <v>1.02</v>
      </c>
      <c r="F16" s="124">
        <v>1.02</v>
      </c>
      <c r="G16" s="124" t="s">
        <v>107</v>
      </c>
      <c r="H16" s="124" t="s">
        <v>107</v>
      </c>
      <c r="I16" s="124"/>
      <c r="J16" s="124" t="s">
        <v>107</v>
      </c>
      <c r="K16" s="124" t="s">
        <v>107</v>
      </c>
      <c r="L16" s="124" t="s">
        <v>107</v>
      </c>
    </row>
    <row r="17" ht="19.5" customHeight="1" spans="1:12">
      <c r="A17" s="134" t="s">
        <v>149</v>
      </c>
      <c r="B17" s="134"/>
      <c r="C17" s="134"/>
      <c r="D17" s="134" t="s">
        <v>150</v>
      </c>
      <c r="E17" s="124">
        <v>0.73</v>
      </c>
      <c r="F17" s="124">
        <v>0.73</v>
      </c>
      <c r="G17" s="124" t="s">
        <v>107</v>
      </c>
      <c r="H17" s="124" t="s">
        <v>107</v>
      </c>
      <c r="I17" s="124"/>
      <c r="J17" s="124" t="s">
        <v>107</v>
      </c>
      <c r="K17" s="124" t="s">
        <v>107</v>
      </c>
      <c r="L17" s="124" t="s">
        <v>107</v>
      </c>
    </row>
    <row r="18" ht="19.5" customHeight="1" spans="1:12">
      <c r="A18" s="134" t="s">
        <v>151</v>
      </c>
      <c r="B18" s="134"/>
      <c r="C18" s="134"/>
      <c r="D18" s="134" t="s">
        <v>150</v>
      </c>
      <c r="E18" s="124">
        <v>0.73</v>
      </c>
      <c r="F18" s="124">
        <v>0.73</v>
      </c>
      <c r="G18" s="124" t="s">
        <v>107</v>
      </c>
      <c r="H18" s="124" t="s">
        <v>107</v>
      </c>
      <c r="I18" s="124"/>
      <c r="J18" s="124" t="s">
        <v>107</v>
      </c>
      <c r="K18" s="124" t="s">
        <v>107</v>
      </c>
      <c r="L18" s="124" t="s">
        <v>107</v>
      </c>
    </row>
    <row r="19" ht="19.5" customHeight="1" spans="1:12">
      <c r="A19" s="134" t="s">
        <v>152</v>
      </c>
      <c r="B19" s="134"/>
      <c r="C19" s="134"/>
      <c r="D19" s="134" t="s">
        <v>153</v>
      </c>
      <c r="E19" s="124">
        <v>329.73</v>
      </c>
      <c r="F19" s="124">
        <v>255.11</v>
      </c>
      <c r="G19" s="124" t="s">
        <v>107</v>
      </c>
      <c r="H19" s="124">
        <v>73.92</v>
      </c>
      <c r="I19" s="124"/>
      <c r="J19" s="124" t="s">
        <v>107</v>
      </c>
      <c r="K19" s="124" t="s">
        <v>107</v>
      </c>
      <c r="L19" s="124" t="s">
        <v>154</v>
      </c>
    </row>
    <row r="20" ht="19.5" customHeight="1" spans="1:12">
      <c r="A20" s="134" t="s">
        <v>155</v>
      </c>
      <c r="B20" s="134"/>
      <c r="C20" s="134"/>
      <c r="D20" s="134" t="s">
        <v>156</v>
      </c>
      <c r="E20" s="124">
        <v>0.33</v>
      </c>
      <c r="F20" s="124">
        <v>0.33</v>
      </c>
      <c r="G20" s="124" t="s">
        <v>107</v>
      </c>
      <c r="H20" s="124" t="s">
        <v>107</v>
      </c>
      <c r="I20" s="124"/>
      <c r="J20" s="124" t="s">
        <v>107</v>
      </c>
      <c r="K20" s="124" t="s">
        <v>107</v>
      </c>
      <c r="L20" s="124" t="s">
        <v>107</v>
      </c>
    </row>
    <row r="21" ht="19.5" customHeight="1" spans="1:12">
      <c r="A21" s="134" t="s">
        <v>157</v>
      </c>
      <c r="B21" s="134"/>
      <c r="C21" s="134"/>
      <c r="D21" s="134" t="s">
        <v>158</v>
      </c>
      <c r="E21" s="124">
        <v>0.33</v>
      </c>
      <c r="F21" s="124">
        <v>0.33</v>
      </c>
      <c r="G21" s="124" t="s">
        <v>107</v>
      </c>
      <c r="H21" s="124" t="s">
        <v>107</v>
      </c>
      <c r="I21" s="124"/>
      <c r="J21" s="124" t="s">
        <v>107</v>
      </c>
      <c r="K21" s="124" t="s">
        <v>107</v>
      </c>
      <c r="L21" s="124" t="s">
        <v>107</v>
      </c>
    </row>
    <row r="22" ht="19.5" customHeight="1" spans="1:12">
      <c r="A22" s="134" t="s">
        <v>159</v>
      </c>
      <c r="B22" s="134"/>
      <c r="C22" s="134"/>
      <c r="D22" s="134" t="s">
        <v>160</v>
      </c>
      <c r="E22" s="124">
        <v>269.76</v>
      </c>
      <c r="F22" s="124">
        <v>195.8</v>
      </c>
      <c r="G22" s="124" t="s">
        <v>107</v>
      </c>
      <c r="H22" s="124">
        <v>73.92</v>
      </c>
      <c r="I22" s="124"/>
      <c r="J22" s="124" t="s">
        <v>107</v>
      </c>
      <c r="K22" s="124" t="s">
        <v>107</v>
      </c>
      <c r="L22" s="124" t="s">
        <v>161</v>
      </c>
    </row>
    <row r="23" ht="19.5" customHeight="1" spans="1:12">
      <c r="A23" s="134" t="s">
        <v>162</v>
      </c>
      <c r="B23" s="134"/>
      <c r="C23" s="134"/>
      <c r="D23" s="134" t="s">
        <v>163</v>
      </c>
      <c r="E23" s="124">
        <v>235.37</v>
      </c>
      <c r="F23" s="124">
        <v>161.41</v>
      </c>
      <c r="G23" s="124" t="s">
        <v>107</v>
      </c>
      <c r="H23" s="124">
        <v>73.92</v>
      </c>
      <c r="I23" s="124"/>
      <c r="J23" s="124" t="s">
        <v>107</v>
      </c>
      <c r="K23" s="124" t="s">
        <v>107</v>
      </c>
      <c r="L23" s="124">
        <v>0.04</v>
      </c>
    </row>
    <row r="24" ht="19.5" customHeight="1" spans="1:12">
      <c r="A24" s="134" t="s">
        <v>164</v>
      </c>
      <c r="B24" s="134"/>
      <c r="C24" s="134"/>
      <c r="D24" s="134" t="s">
        <v>165</v>
      </c>
      <c r="E24" s="124">
        <v>34.39</v>
      </c>
      <c r="F24" s="124">
        <v>34.39</v>
      </c>
      <c r="G24" s="124" t="s">
        <v>107</v>
      </c>
      <c r="H24" s="124" t="s">
        <v>107</v>
      </c>
      <c r="I24" s="124"/>
      <c r="J24" s="124" t="s">
        <v>107</v>
      </c>
      <c r="K24" s="124" t="s">
        <v>107</v>
      </c>
      <c r="L24" s="124">
        <v>0</v>
      </c>
    </row>
    <row r="25" ht="19.5" customHeight="1" spans="1:12">
      <c r="A25" s="134" t="s">
        <v>166</v>
      </c>
      <c r="B25" s="134"/>
      <c r="C25" s="134"/>
      <c r="D25" s="134" t="s">
        <v>167</v>
      </c>
      <c r="E25" s="124">
        <v>45.91</v>
      </c>
      <c r="F25" s="124">
        <v>45.25</v>
      </c>
      <c r="G25" s="124" t="s">
        <v>107</v>
      </c>
      <c r="H25" s="124" t="s">
        <v>107</v>
      </c>
      <c r="I25" s="124"/>
      <c r="J25" s="124" t="s">
        <v>107</v>
      </c>
      <c r="K25" s="124" t="s">
        <v>107</v>
      </c>
      <c r="L25" s="124">
        <v>0.66</v>
      </c>
    </row>
    <row r="26" ht="19.5" customHeight="1" spans="1:12">
      <c r="A26" s="134" t="s">
        <v>168</v>
      </c>
      <c r="B26" s="134"/>
      <c r="C26" s="134"/>
      <c r="D26" s="134" t="s">
        <v>169</v>
      </c>
      <c r="E26" s="124">
        <v>42.93</v>
      </c>
      <c r="F26" s="124">
        <v>42.93</v>
      </c>
      <c r="G26" s="124" t="s">
        <v>107</v>
      </c>
      <c r="H26" s="124" t="s">
        <v>107</v>
      </c>
      <c r="I26" s="124"/>
      <c r="J26" s="124" t="s">
        <v>107</v>
      </c>
      <c r="K26" s="124" t="s">
        <v>107</v>
      </c>
      <c r="L26" s="124" t="s">
        <v>107</v>
      </c>
    </row>
    <row r="27" ht="19.5" customHeight="1" spans="1:12">
      <c r="A27" s="134" t="s">
        <v>170</v>
      </c>
      <c r="B27" s="134"/>
      <c r="C27" s="134"/>
      <c r="D27" s="134" t="s">
        <v>171</v>
      </c>
      <c r="E27" s="124">
        <v>1.17</v>
      </c>
      <c r="F27" s="124">
        <v>0.51</v>
      </c>
      <c r="G27" s="124" t="s">
        <v>107</v>
      </c>
      <c r="H27" s="124" t="s">
        <v>107</v>
      </c>
      <c r="I27" s="124"/>
      <c r="J27" s="124" t="s">
        <v>107</v>
      </c>
      <c r="K27" s="124" t="s">
        <v>107</v>
      </c>
      <c r="L27" s="124">
        <v>0.66</v>
      </c>
    </row>
    <row r="28" ht="19.5" customHeight="1" spans="1:12">
      <c r="A28" s="134" t="s">
        <v>172</v>
      </c>
      <c r="B28" s="134"/>
      <c r="C28" s="134"/>
      <c r="D28" s="134" t="s">
        <v>173</v>
      </c>
      <c r="E28" s="124">
        <v>1.81</v>
      </c>
      <c r="F28" s="124">
        <v>1.81</v>
      </c>
      <c r="G28" s="124" t="s">
        <v>107</v>
      </c>
      <c r="H28" s="124" t="s">
        <v>107</v>
      </c>
      <c r="I28" s="124"/>
      <c r="J28" s="124" t="s">
        <v>107</v>
      </c>
      <c r="K28" s="124" t="s">
        <v>107</v>
      </c>
      <c r="L28" s="124" t="s">
        <v>107</v>
      </c>
    </row>
    <row r="29" ht="19.5" customHeight="1" spans="1:12">
      <c r="A29" s="134" t="s">
        <v>174</v>
      </c>
      <c r="B29" s="134"/>
      <c r="C29" s="134"/>
      <c r="D29" s="134" t="s">
        <v>175</v>
      </c>
      <c r="E29" s="124">
        <v>13.74</v>
      </c>
      <c r="F29" s="124">
        <v>13.74</v>
      </c>
      <c r="G29" s="124" t="s">
        <v>107</v>
      </c>
      <c r="H29" s="124" t="s">
        <v>107</v>
      </c>
      <c r="I29" s="124"/>
      <c r="J29" s="124" t="s">
        <v>107</v>
      </c>
      <c r="K29" s="124" t="s">
        <v>107</v>
      </c>
      <c r="L29" s="124" t="s">
        <v>107</v>
      </c>
    </row>
    <row r="30" ht="19.5" customHeight="1" spans="1:12">
      <c r="A30" s="134" t="s">
        <v>176</v>
      </c>
      <c r="B30" s="134"/>
      <c r="C30" s="134"/>
      <c r="D30" s="134" t="s">
        <v>177</v>
      </c>
      <c r="E30" s="124">
        <v>9.14</v>
      </c>
      <c r="F30" s="124">
        <v>9.14</v>
      </c>
      <c r="G30" s="124" t="s">
        <v>107</v>
      </c>
      <c r="H30" s="124" t="s">
        <v>107</v>
      </c>
      <c r="I30" s="124"/>
      <c r="J30" s="124" t="s">
        <v>107</v>
      </c>
      <c r="K30" s="124" t="s">
        <v>107</v>
      </c>
      <c r="L30" s="124" t="s">
        <v>107</v>
      </c>
    </row>
    <row r="31" ht="19.5" customHeight="1" spans="1:12">
      <c r="A31" s="134" t="s">
        <v>178</v>
      </c>
      <c r="B31" s="134"/>
      <c r="C31" s="134"/>
      <c r="D31" s="134" t="s">
        <v>179</v>
      </c>
      <c r="E31" s="124">
        <v>3.97</v>
      </c>
      <c r="F31" s="124">
        <v>3.97</v>
      </c>
      <c r="G31" s="124" t="s">
        <v>107</v>
      </c>
      <c r="H31" s="124" t="s">
        <v>107</v>
      </c>
      <c r="I31" s="124"/>
      <c r="J31" s="124" t="s">
        <v>107</v>
      </c>
      <c r="K31" s="124" t="s">
        <v>107</v>
      </c>
      <c r="L31" s="124" t="s">
        <v>107</v>
      </c>
    </row>
    <row r="32" ht="19.5" customHeight="1" spans="1:12">
      <c r="A32" s="134" t="s">
        <v>180</v>
      </c>
      <c r="B32" s="134"/>
      <c r="C32" s="134"/>
      <c r="D32" s="134" t="s">
        <v>181</v>
      </c>
      <c r="E32" s="124">
        <v>0.63</v>
      </c>
      <c r="F32" s="124">
        <v>0.63</v>
      </c>
      <c r="G32" s="124" t="s">
        <v>107</v>
      </c>
      <c r="H32" s="124" t="s">
        <v>107</v>
      </c>
      <c r="I32" s="124"/>
      <c r="J32" s="124" t="s">
        <v>107</v>
      </c>
      <c r="K32" s="124" t="s">
        <v>107</v>
      </c>
      <c r="L32" s="124" t="s">
        <v>107</v>
      </c>
    </row>
    <row r="33" ht="19.5" customHeight="1" spans="1:12">
      <c r="A33" s="134" t="s">
        <v>182</v>
      </c>
      <c r="B33" s="134"/>
      <c r="C33" s="134"/>
      <c r="D33" s="134" t="s">
        <v>183</v>
      </c>
      <c r="E33" s="124">
        <v>14.13</v>
      </c>
      <c r="F33" s="124">
        <v>14.13</v>
      </c>
      <c r="G33" s="124" t="s">
        <v>107</v>
      </c>
      <c r="H33" s="124" t="s">
        <v>107</v>
      </c>
      <c r="I33" s="124"/>
      <c r="J33" s="124" t="s">
        <v>107</v>
      </c>
      <c r="K33" s="124" t="s">
        <v>107</v>
      </c>
      <c r="L33" s="124" t="s">
        <v>107</v>
      </c>
    </row>
    <row r="34" ht="19.5" customHeight="1" spans="1:12">
      <c r="A34" s="134" t="s">
        <v>184</v>
      </c>
      <c r="B34" s="134"/>
      <c r="C34" s="134"/>
      <c r="D34" s="134" t="s">
        <v>185</v>
      </c>
      <c r="E34" s="124">
        <v>14.13</v>
      </c>
      <c r="F34" s="124">
        <v>14.13</v>
      </c>
      <c r="G34" s="124" t="s">
        <v>107</v>
      </c>
      <c r="H34" s="124" t="s">
        <v>107</v>
      </c>
      <c r="I34" s="124"/>
      <c r="J34" s="124" t="s">
        <v>107</v>
      </c>
      <c r="K34" s="124" t="s">
        <v>107</v>
      </c>
      <c r="L34" s="124" t="s">
        <v>107</v>
      </c>
    </row>
    <row r="35" ht="19.5" customHeight="1" spans="1:12">
      <c r="A35" s="134" t="s">
        <v>186</v>
      </c>
      <c r="B35" s="134"/>
      <c r="C35" s="134"/>
      <c r="D35" s="134" t="s">
        <v>187</v>
      </c>
      <c r="E35" s="124">
        <v>14.13</v>
      </c>
      <c r="F35" s="124">
        <v>14.13</v>
      </c>
      <c r="G35" s="124" t="s">
        <v>107</v>
      </c>
      <c r="H35" s="124" t="s">
        <v>107</v>
      </c>
      <c r="I35" s="124"/>
      <c r="J35" s="124" t="s">
        <v>107</v>
      </c>
      <c r="K35" s="124" t="s">
        <v>107</v>
      </c>
      <c r="L35" s="124" t="s">
        <v>107</v>
      </c>
    </row>
    <row r="36" ht="19.5" customHeight="1" spans="1:12">
      <c r="A36" s="134" t="s">
        <v>188</v>
      </c>
      <c r="B36" s="134"/>
      <c r="C36" s="134"/>
      <c r="D36" s="134"/>
      <c r="E36" s="134"/>
      <c r="F36" s="134"/>
      <c r="G36" s="134"/>
      <c r="H36" s="134"/>
      <c r="I36" s="134"/>
      <c r="J36" s="134"/>
      <c r="K36" s="134"/>
      <c r="L36" s="134"/>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0" activePane="bottomRight" state="frozen"/>
      <selection/>
      <selection pane="topRight"/>
      <selection pane="bottomLeft"/>
      <selection pane="bottomRight" activeCell="F9" sqref="F9:G9"/>
    </sheetView>
  </sheetViews>
  <sheetFormatPr defaultColWidth="9" defaultRowHeight="13.5"/>
  <cols>
    <col min="1" max="3" width="3.25" customWidth="1"/>
    <col min="4" max="4" width="32.75" customWidth="1"/>
    <col min="5" max="10" width="18.75" customWidth="1"/>
  </cols>
  <sheetData>
    <row r="1" ht="27" spans="6:6">
      <c r="F1" s="133" t="s">
        <v>189</v>
      </c>
    </row>
    <row r="2" ht="14.25" spans="10:10">
      <c r="J2" s="120" t="s">
        <v>190</v>
      </c>
    </row>
    <row r="3" ht="14.25" spans="1:10">
      <c r="A3" s="120" t="s">
        <v>2</v>
      </c>
      <c r="J3" s="120" t="s">
        <v>3</v>
      </c>
    </row>
    <row r="4" ht="19.5" customHeight="1" spans="1:10">
      <c r="A4" s="121" t="s">
        <v>6</v>
      </c>
      <c r="B4" s="121"/>
      <c r="C4" s="121"/>
      <c r="D4" s="121"/>
      <c r="E4" s="127" t="s">
        <v>100</v>
      </c>
      <c r="F4" s="127" t="s">
        <v>191</v>
      </c>
      <c r="G4" s="127" t="s">
        <v>192</v>
      </c>
      <c r="H4" s="127" t="s">
        <v>193</v>
      </c>
      <c r="I4" s="127" t="s">
        <v>194</v>
      </c>
      <c r="J4" s="127" t="s">
        <v>195</v>
      </c>
    </row>
    <row r="5" ht="19.5" customHeight="1" spans="1:10">
      <c r="A5" s="127" t="s">
        <v>128</v>
      </c>
      <c r="B5" s="127"/>
      <c r="C5" s="127"/>
      <c r="D5" s="121" t="s">
        <v>129</v>
      </c>
      <c r="E5" s="127"/>
      <c r="F5" s="127"/>
      <c r="G5" s="127"/>
      <c r="H5" s="127"/>
      <c r="I5" s="127"/>
      <c r="J5" s="127"/>
    </row>
    <row r="6" ht="19.5" customHeight="1" spans="1:10">
      <c r="A6" s="127"/>
      <c r="B6" s="127"/>
      <c r="C6" s="127"/>
      <c r="D6" s="121"/>
      <c r="E6" s="127"/>
      <c r="F6" s="127"/>
      <c r="G6" s="127"/>
      <c r="H6" s="127"/>
      <c r="I6" s="127"/>
      <c r="J6" s="127"/>
    </row>
    <row r="7" ht="19.5" customHeight="1" spans="1:10">
      <c r="A7" s="127"/>
      <c r="B7" s="127"/>
      <c r="C7" s="127"/>
      <c r="D7" s="121"/>
      <c r="E7" s="127"/>
      <c r="F7" s="127"/>
      <c r="G7" s="127"/>
      <c r="H7" s="127"/>
      <c r="I7" s="127"/>
      <c r="J7" s="127"/>
    </row>
    <row r="8" ht="19.5" customHeight="1" spans="1:10">
      <c r="A8" s="121" t="s">
        <v>132</v>
      </c>
      <c r="B8" s="121" t="s">
        <v>133</v>
      </c>
      <c r="C8" s="121" t="s">
        <v>134</v>
      </c>
      <c r="D8" s="121" t="s">
        <v>10</v>
      </c>
      <c r="E8" s="127" t="s">
        <v>11</v>
      </c>
      <c r="F8" s="127" t="s">
        <v>12</v>
      </c>
      <c r="G8" s="127" t="s">
        <v>20</v>
      </c>
      <c r="H8" s="127" t="s">
        <v>24</v>
      </c>
      <c r="I8" s="127" t="s">
        <v>28</v>
      </c>
      <c r="J8" s="127" t="s">
        <v>32</v>
      </c>
    </row>
    <row r="9" ht="19.5" customHeight="1" spans="1:10">
      <c r="A9" s="121"/>
      <c r="B9" s="121"/>
      <c r="C9" s="121"/>
      <c r="D9" s="121" t="s">
        <v>135</v>
      </c>
      <c r="E9" s="124" t="s">
        <v>102</v>
      </c>
      <c r="F9" s="124">
        <v>281.06</v>
      </c>
      <c r="G9" s="124">
        <v>135.07</v>
      </c>
      <c r="H9" s="124"/>
      <c r="I9" s="124"/>
      <c r="J9" s="124"/>
    </row>
    <row r="10" ht="19.5" customHeight="1" spans="1:10">
      <c r="A10" s="134" t="s">
        <v>136</v>
      </c>
      <c r="B10" s="134"/>
      <c r="C10" s="134"/>
      <c r="D10" s="134" t="s">
        <v>137</v>
      </c>
      <c r="E10" s="124">
        <v>0.4</v>
      </c>
      <c r="F10" s="124"/>
      <c r="G10" s="124">
        <v>0.4</v>
      </c>
      <c r="H10" s="124"/>
      <c r="I10" s="124"/>
      <c r="J10" s="124"/>
    </row>
    <row r="11" ht="19.5" customHeight="1" spans="1:10">
      <c r="A11" s="134" t="s">
        <v>138</v>
      </c>
      <c r="B11" s="134"/>
      <c r="C11" s="134"/>
      <c r="D11" s="134" t="s">
        <v>139</v>
      </c>
      <c r="E11" s="124">
        <v>0.4</v>
      </c>
      <c r="F11" s="124"/>
      <c r="G11" s="124">
        <v>0.4</v>
      </c>
      <c r="H11" s="124"/>
      <c r="I11" s="124"/>
      <c r="J11" s="124"/>
    </row>
    <row r="12" s="139" customFormat="1" ht="19.5" customHeight="1" spans="1:10">
      <c r="A12" s="140" t="s">
        <v>140</v>
      </c>
      <c r="B12" s="140"/>
      <c r="C12" s="140"/>
      <c r="D12" s="140" t="s">
        <v>139</v>
      </c>
      <c r="E12" s="141">
        <v>0.4</v>
      </c>
      <c r="F12" s="141"/>
      <c r="G12" s="141">
        <v>0.4</v>
      </c>
      <c r="H12" s="141"/>
      <c r="I12" s="141"/>
      <c r="J12" s="141"/>
    </row>
    <row r="13" ht="19.5" customHeight="1" spans="1:10">
      <c r="A13" s="134" t="s">
        <v>141</v>
      </c>
      <c r="B13" s="134"/>
      <c r="C13" s="134"/>
      <c r="D13" s="134" t="s">
        <v>142</v>
      </c>
      <c r="E13" s="124">
        <v>19.95</v>
      </c>
      <c r="F13" s="124">
        <v>19.95</v>
      </c>
      <c r="G13" s="124"/>
      <c r="H13" s="124"/>
      <c r="I13" s="124"/>
      <c r="J13" s="124"/>
    </row>
    <row r="14" ht="19.5" customHeight="1" spans="1:10">
      <c r="A14" s="134" t="s">
        <v>143</v>
      </c>
      <c r="B14" s="134"/>
      <c r="C14" s="134"/>
      <c r="D14" s="134" t="s">
        <v>144</v>
      </c>
      <c r="E14" s="124">
        <v>19.22</v>
      </c>
      <c r="F14" s="124">
        <v>19.22</v>
      </c>
      <c r="G14" s="124"/>
      <c r="H14" s="124"/>
      <c r="I14" s="124"/>
      <c r="J14" s="124"/>
    </row>
    <row r="15" ht="19.5" customHeight="1" spans="1:10">
      <c r="A15" s="134" t="s">
        <v>145</v>
      </c>
      <c r="B15" s="134"/>
      <c r="C15" s="134"/>
      <c r="D15" s="134" t="s">
        <v>146</v>
      </c>
      <c r="E15" s="124">
        <v>18.2</v>
      </c>
      <c r="F15" s="124">
        <v>18.2</v>
      </c>
      <c r="G15" s="124"/>
      <c r="H15" s="124"/>
      <c r="I15" s="124"/>
      <c r="J15" s="124"/>
    </row>
    <row r="16" ht="19.5" customHeight="1" spans="1:10">
      <c r="A16" s="134" t="s">
        <v>147</v>
      </c>
      <c r="B16" s="134"/>
      <c r="C16" s="134"/>
      <c r="D16" s="134" t="s">
        <v>148</v>
      </c>
      <c r="E16" s="124">
        <v>1.02</v>
      </c>
      <c r="F16" s="124">
        <v>1.02</v>
      </c>
      <c r="G16" s="124"/>
      <c r="H16" s="124"/>
      <c r="I16" s="124"/>
      <c r="J16" s="124"/>
    </row>
    <row r="17" ht="19.5" customHeight="1" spans="1:10">
      <c r="A17" s="134" t="s">
        <v>149</v>
      </c>
      <c r="B17" s="134"/>
      <c r="C17" s="134"/>
      <c r="D17" s="134" t="s">
        <v>150</v>
      </c>
      <c r="E17" s="124">
        <v>0.73</v>
      </c>
      <c r="F17" s="124">
        <v>0.73</v>
      </c>
      <c r="G17" s="124"/>
      <c r="H17" s="124"/>
      <c r="I17" s="124"/>
      <c r="J17" s="124"/>
    </row>
    <row r="18" ht="19.5" customHeight="1" spans="1:10">
      <c r="A18" s="134" t="s">
        <v>151</v>
      </c>
      <c r="B18" s="134"/>
      <c r="C18" s="134"/>
      <c r="D18" s="134" t="s">
        <v>150</v>
      </c>
      <c r="E18" s="124">
        <v>0.73</v>
      </c>
      <c r="F18" s="124">
        <v>0.73</v>
      </c>
      <c r="G18" s="124"/>
      <c r="H18" s="124"/>
      <c r="I18" s="124"/>
      <c r="J18" s="124"/>
    </row>
    <row r="19" ht="19.5" customHeight="1" spans="1:10">
      <c r="A19" s="134" t="s">
        <v>152</v>
      </c>
      <c r="B19" s="134"/>
      <c r="C19" s="134"/>
      <c r="D19" s="134" t="s">
        <v>153</v>
      </c>
      <c r="E19" s="124">
        <v>381.65</v>
      </c>
      <c r="F19" s="124">
        <v>246.98</v>
      </c>
      <c r="G19" s="124">
        <v>134.67</v>
      </c>
      <c r="H19" s="124"/>
      <c r="I19" s="124"/>
      <c r="J19" s="124"/>
    </row>
    <row r="20" ht="19.5" customHeight="1" spans="1:10">
      <c r="A20" s="134" t="s">
        <v>155</v>
      </c>
      <c r="B20" s="134"/>
      <c r="C20" s="134"/>
      <c r="D20" s="134" t="s">
        <v>156</v>
      </c>
      <c r="E20" s="124">
        <v>25.33</v>
      </c>
      <c r="F20" s="124"/>
      <c r="G20" s="124">
        <v>25.33</v>
      </c>
      <c r="H20" s="124"/>
      <c r="I20" s="124"/>
      <c r="J20" s="124"/>
    </row>
    <row r="21" s="139" customFormat="1" ht="19.5" customHeight="1" spans="1:10">
      <c r="A21" s="140" t="s">
        <v>157</v>
      </c>
      <c r="B21" s="140"/>
      <c r="C21" s="140"/>
      <c r="D21" s="140" t="s">
        <v>158</v>
      </c>
      <c r="E21" s="141">
        <v>25.33</v>
      </c>
      <c r="F21" s="141"/>
      <c r="G21" s="141">
        <v>25.33</v>
      </c>
      <c r="H21" s="141"/>
      <c r="I21" s="141"/>
      <c r="J21" s="141"/>
    </row>
    <row r="22" s="139" customFormat="1" ht="19.5" customHeight="1" spans="1:10">
      <c r="A22" s="140" t="s">
        <v>159</v>
      </c>
      <c r="B22" s="140"/>
      <c r="C22" s="140"/>
      <c r="D22" s="140" t="s">
        <v>160</v>
      </c>
      <c r="E22" s="141">
        <v>280.94</v>
      </c>
      <c r="F22" s="141">
        <v>233.24</v>
      </c>
      <c r="G22" s="141">
        <v>47.7</v>
      </c>
      <c r="H22" s="141"/>
      <c r="I22" s="141"/>
      <c r="J22" s="141"/>
    </row>
    <row r="23" s="139" customFormat="1" ht="19.5" customHeight="1" spans="1:10">
      <c r="A23" s="140" t="s">
        <v>162</v>
      </c>
      <c r="B23" s="140"/>
      <c r="C23" s="140"/>
      <c r="D23" s="140" t="s">
        <v>163</v>
      </c>
      <c r="E23" s="141">
        <v>240.61</v>
      </c>
      <c r="F23" s="141">
        <v>233.24</v>
      </c>
      <c r="G23" s="141">
        <v>7.37</v>
      </c>
      <c r="H23" s="141"/>
      <c r="I23" s="141"/>
      <c r="J23" s="141"/>
    </row>
    <row r="24" s="139" customFormat="1" ht="19.5" customHeight="1" spans="1:10">
      <c r="A24" s="140" t="s">
        <v>164</v>
      </c>
      <c r="B24" s="140"/>
      <c r="C24" s="140"/>
      <c r="D24" s="140" t="s">
        <v>165</v>
      </c>
      <c r="E24" s="141">
        <v>40.33</v>
      </c>
      <c r="F24" s="141">
        <v>0</v>
      </c>
      <c r="G24" s="141">
        <v>40.33</v>
      </c>
      <c r="H24" s="141"/>
      <c r="I24" s="141"/>
      <c r="J24" s="141"/>
    </row>
    <row r="25" s="139" customFormat="1" ht="19.5" customHeight="1" spans="1:10">
      <c r="A25" s="140" t="s">
        <v>166</v>
      </c>
      <c r="B25" s="140"/>
      <c r="C25" s="140"/>
      <c r="D25" s="140" t="s">
        <v>167</v>
      </c>
      <c r="E25" s="141">
        <v>54.11</v>
      </c>
      <c r="F25" s="141"/>
      <c r="G25" s="141">
        <v>54.11</v>
      </c>
      <c r="H25" s="141"/>
      <c r="I25" s="141"/>
      <c r="J25" s="141"/>
    </row>
    <row r="26" s="139" customFormat="1" ht="19.5" customHeight="1" spans="1:10">
      <c r="A26" s="140" t="s">
        <v>168</v>
      </c>
      <c r="B26" s="140"/>
      <c r="C26" s="140"/>
      <c r="D26" s="140" t="s">
        <v>169</v>
      </c>
      <c r="E26" s="141">
        <v>50.45</v>
      </c>
      <c r="F26" s="141"/>
      <c r="G26" s="141">
        <v>50.45</v>
      </c>
      <c r="H26" s="141"/>
      <c r="I26" s="141"/>
      <c r="J26" s="141"/>
    </row>
    <row r="27" s="139" customFormat="1" ht="19.5" customHeight="1" spans="1:10">
      <c r="A27" s="140" t="s">
        <v>170</v>
      </c>
      <c r="B27" s="140"/>
      <c r="C27" s="140"/>
      <c r="D27" s="140" t="s">
        <v>171</v>
      </c>
      <c r="E27" s="141">
        <v>1.85</v>
      </c>
      <c r="F27" s="141"/>
      <c r="G27" s="141">
        <v>1.85</v>
      </c>
      <c r="H27" s="141"/>
      <c r="I27" s="141"/>
      <c r="J27" s="141"/>
    </row>
    <row r="28" ht="19.5" customHeight="1" spans="1:10">
      <c r="A28" s="134" t="s">
        <v>172</v>
      </c>
      <c r="B28" s="134"/>
      <c r="C28" s="134"/>
      <c r="D28" s="134" t="s">
        <v>173</v>
      </c>
      <c r="E28" s="124">
        <v>1.81</v>
      </c>
      <c r="F28" s="124"/>
      <c r="G28" s="124">
        <v>1.81</v>
      </c>
      <c r="H28" s="124"/>
      <c r="I28" s="124"/>
      <c r="J28" s="124"/>
    </row>
    <row r="29" ht="19.5" customHeight="1" spans="1:10">
      <c r="A29" s="134" t="s">
        <v>196</v>
      </c>
      <c r="B29" s="134"/>
      <c r="C29" s="134"/>
      <c r="D29" s="134" t="s">
        <v>197</v>
      </c>
      <c r="E29" s="124">
        <v>4.46</v>
      </c>
      <c r="F29" s="124"/>
      <c r="G29" s="124">
        <v>4.46</v>
      </c>
      <c r="H29" s="124"/>
      <c r="I29" s="124"/>
      <c r="J29" s="124"/>
    </row>
    <row r="30" ht="19.5" customHeight="1" spans="1:10">
      <c r="A30" s="134" t="s">
        <v>198</v>
      </c>
      <c r="B30" s="134"/>
      <c r="C30" s="134"/>
      <c r="D30" s="134" t="s">
        <v>199</v>
      </c>
      <c r="E30" s="124">
        <v>4.46</v>
      </c>
      <c r="F30" s="124"/>
      <c r="G30" s="124">
        <v>4.46</v>
      </c>
      <c r="H30" s="124"/>
      <c r="I30" s="124"/>
      <c r="J30" s="124"/>
    </row>
    <row r="31" ht="19.5" customHeight="1" spans="1:10">
      <c r="A31" s="134" t="s">
        <v>200</v>
      </c>
      <c r="B31" s="134"/>
      <c r="C31" s="134"/>
      <c r="D31" s="134" t="s">
        <v>201</v>
      </c>
      <c r="E31" s="124">
        <v>3.07</v>
      </c>
      <c r="F31" s="124"/>
      <c r="G31" s="124">
        <v>3.07</v>
      </c>
      <c r="H31" s="124"/>
      <c r="I31" s="124"/>
      <c r="J31" s="124"/>
    </row>
    <row r="32" ht="19.5" customHeight="1" spans="1:10">
      <c r="A32" s="134" t="s">
        <v>202</v>
      </c>
      <c r="B32" s="134"/>
      <c r="C32" s="134"/>
      <c r="D32" s="134" t="s">
        <v>203</v>
      </c>
      <c r="E32" s="124">
        <v>3.07</v>
      </c>
      <c r="F32" s="124"/>
      <c r="G32" s="124">
        <v>3.07</v>
      </c>
      <c r="H32" s="124"/>
      <c r="I32" s="124"/>
      <c r="J32" s="124"/>
    </row>
    <row r="33" ht="19.5" customHeight="1" spans="1:10">
      <c r="A33" s="134" t="s">
        <v>174</v>
      </c>
      <c r="B33" s="134"/>
      <c r="C33" s="134"/>
      <c r="D33" s="134" t="s">
        <v>175</v>
      </c>
      <c r="E33" s="124">
        <v>13.74</v>
      </c>
      <c r="F33" s="124">
        <v>13.74</v>
      </c>
      <c r="G33" s="124"/>
      <c r="H33" s="124"/>
      <c r="I33" s="124"/>
      <c r="J33" s="124"/>
    </row>
    <row r="34" ht="19.5" customHeight="1" spans="1:10">
      <c r="A34" s="134" t="s">
        <v>176</v>
      </c>
      <c r="B34" s="134"/>
      <c r="C34" s="134"/>
      <c r="D34" s="134" t="s">
        <v>177</v>
      </c>
      <c r="E34" s="124">
        <v>9.14</v>
      </c>
      <c r="F34" s="124">
        <v>9.14</v>
      </c>
      <c r="G34" s="124"/>
      <c r="H34" s="124"/>
      <c r="I34" s="124"/>
      <c r="J34" s="124"/>
    </row>
    <row r="35" ht="19.5" customHeight="1" spans="1:10">
      <c r="A35" s="134" t="s">
        <v>178</v>
      </c>
      <c r="B35" s="134"/>
      <c r="C35" s="134"/>
      <c r="D35" s="134" t="s">
        <v>179</v>
      </c>
      <c r="E35" s="124">
        <v>3.97</v>
      </c>
      <c r="F35" s="124">
        <v>3.97</v>
      </c>
      <c r="G35" s="124"/>
      <c r="H35" s="124"/>
      <c r="I35" s="124"/>
      <c r="J35" s="124"/>
    </row>
    <row r="36" ht="19.5" customHeight="1" spans="1:10">
      <c r="A36" s="134" t="s">
        <v>180</v>
      </c>
      <c r="B36" s="134"/>
      <c r="C36" s="134"/>
      <c r="D36" s="134" t="s">
        <v>181</v>
      </c>
      <c r="E36" s="124">
        <v>0.63</v>
      </c>
      <c r="F36" s="124">
        <v>0.63</v>
      </c>
      <c r="G36" s="124"/>
      <c r="H36" s="124"/>
      <c r="I36" s="124"/>
      <c r="J36" s="124"/>
    </row>
    <row r="37" ht="19.5" customHeight="1" spans="1:10">
      <c r="A37" s="134" t="s">
        <v>182</v>
      </c>
      <c r="B37" s="134"/>
      <c r="C37" s="134"/>
      <c r="D37" s="134" t="s">
        <v>183</v>
      </c>
      <c r="E37" s="124">
        <v>14.13</v>
      </c>
      <c r="F37" s="124">
        <v>14.13</v>
      </c>
      <c r="G37" s="124"/>
      <c r="H37" s="124"/>
      <c r="I37" s="124"/>
      <c r="J37" s="124"/>
    </row>
    <row r="38" ht="19.5" customHeight="1" spans="1:10">
      <c r="A38" s="134" t="s">
        <v>184</v>
      </c>
      <c r="B38" s="134"/>
      <c r="C38" s="134"/>
      <c r="D38" s="134" t="s">
        <v>185</v>
      </c>
      <c r="E38" s="124">
        <v>14.13</v>
      </c>
      <c r="F38" s="124">
        <v>14.13</v>
      </c>
      <c r="G38" s="124"/>
      <c r="H38" s="124"/>
      <c r="I38" s="124"/>
      <c r="J38" s="124"/>
    </row>
    <row r="39" ht="19.5" customHeight="1" spans="1:10">
      <c r="A39" s="134" t="s">
        <v>186</v>
      </c>
      <c r="B39" s="134"/>
      <c r="C39" s="134"/>
      <c r="D39" s="134" t="s">
        <v>187</v>
      </c>
      <c r="E39" s="124" t="s">
        <v>204</v>
      </c>
      <c r="F39" s="124">
        <v>14.13</v>
      </c>
      <c r="G39" s="124"/>
      <c r="H39" s="124"/>
      <c r="I39" s="124"/>
      <c r="J39" s="124"/>
    </row>
    <row r="40" ht="19.5" customHeight="1" spans="1:10">
      <c r="A40" s="134" t="s">
        <v>205</v>
      </c>
      <c r="B40" s="134"/>
      <c r="C40" s="134"/>
      <c r="D40" s="134"/>
      <c r="E40" s="134"/>
      <c r="F40" s="134"/>
      <c r="G40" s="134"/>
      <c r="H40" s="134"/>
      <c r="I40" s="134"/>
      <c r="J40" s="134"/>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8" sqref="F8:F3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3" t="s">
        <v>206</v>
      </c>
    </row>
    <row r="2" ht="14.25" spans="9:9">
      <c r="I2" s="120" t="s">
        <v>207</v>
      </c>
    </row>
    <row r="3" ht="14.25" spans="1:9">
      <c r="A3" s="120" t="s">
        <v>2</v>
      </c>
      <c r="I3" s="120" t="s">
        <v>3</v>
      </c>
    </row>
    <row r="4" ht="19.5" customHeight="1" spans="1:9">
      <c r="A4" s="121" t="s">
        <v>208</v>
      </c>
      <c r="B4" s="121"/>
      <c r="C4" s="121"/>
      <c r="D4" s="121" t="s">
        <v>209</v>
      </c>
      <c r="E4" s="121"/>
      <c r="F4" s="121"/>
      <c r="G4" s="121"/>
      <c r="H4" s="121"/>
      <c r="I4" s="121"/>
    </row>
    <row r="5" ht="19.5" customHeight="1" spans="1:9">
      <c r="A5" s="127" t="s">
        <v>210</v>
      </c>
      <c r="B5" s="127" t="s">
        <v>7</v>
      </c>
      <c r="C5" s="127" t="s">
        <v>211</v>
      </c>
      <c r="D5" s="127" t="s">
        <v>212</v>
      </c>
      <c r="E5" s="127" t="s">
        <v>7</v>
      </c>
      <c r="F5" s="121" t="s">
        <v>135</v>
      </c>
      <c r="G5" s="127" t="s">
        <v>213</v>
      </c>
      <c r="H5" s="127" t="s">
        <v>214</v>
      </c>
      <c r="I5" s="127" t="s">
        <v>215</v>
      </c>
    </row>
    <row r="6" ht="19.5" customHeight="1" spans="1:9">
      <c r="A6" s="127"/>
      <c r="B6" s="127"/>
      <c r="C6" s="127"/>
      <c r="D6" s="127"/>
      <c r="E6" s="127"/>
      <c r="F6" s="121" t="s">
        <v>130</v>
      </c>
      <c r="G6" s="127" t="s">
        <v>213</v>
      </c>
      <c r="H6" s="127"/>
      <c r="I6" s="127"/>
    </row>
    <row r="7" ht="19.5" customHeight="1" spans="1:9">
      <c r="A7" s="121" t="s">
        <v>216</v>
      </c>
      <c r="B7" s="121"/>
      <c r="C7" s="121" t="s">
        <v>11</v>
      </c>
      <c r="D7" s="121" t="s">
        <v>216</v>
      </c>
      <c r="E7" s="121"/>
      <c r="F7" s="121" t="s">
        <v>12</v>
      </c>
      <c r="G7" s="121" t="s">
        <v>20</v>
      </c>
      <c r="H7" s="121" t="s">
        <v>24</v>
      </c>
      <c r="I7" s="121" t="s">
        <v>28</v>
      </c>
    </row>
    <row r="8" ht="19.5" customHeight="1" spans="1:9">
      <c r="A8" s="122" t="s">
        <v>217</v>
      </c>
      <c r="B8" s="121" t="s">
        <v>11</v>
      </c>
      <c r="C8" s="124" t="s">
        <v>218</v>
      </c>
      <c r="D8" s="122" t="s">
        <v>14</v>
      </c>
      <c r="E8" s="121" t="s">
        <v>22</v>
      </c>
      <c r="F8" s="124">
        <v>0.4</v>
      </c>
      <c r="G8" s="124">
        <v>0.4</v>
      </c>
      <c r="H8" s="124"/>
      <c r="I8" s="124"/>
    </row>
    <row r="9" ht="19.5" customHeight="1" spans="1:9">
      <c r="A9" s="122" t="s">
        <v>219</v>
      </c>
      <c r="B9" s="121" t="s">
        <v>12</v>
      </c>
      <c r="C9" s="124"/>
      <c r="D9" s="122" t="s">
        <v>17</v>
      </c>
      <c r="E9" s="121" t="s">
        <v>26</v>
      </c>
      <c r="F9" s="124"/>
      <c r="G9" s="124"/>
      <c r="H9" s="124"/>
      <c r="I9" s="124"/>
    </row>
    <row r="10" ht="19.5" customHeight="1" spans="1:9">
      <c r="A10" s="122" t="s">
        <v>220</v>
      </c>
      <c r="B10" s="121" t="s">
        <v>20</v>
      </c>
      <c r="C10" s="124"/>
      <c r="D10" s="122" t="s">
        <v>21</v>
      </c>
      <c r="E10" s="121" t="s">
        <v>30</v>
      </c>
      <c r="F10" s="124"/>
      <c r="G10" s="124"/>
      <c r="H10" s="124"/>
      <c r="I10" s="124"/>
    </row>
    <row r="11" ht="19.5" customHeight="1" spans="1:9">
      <c r="A11" s="122"/>
      <c r="B11" s="121" t="s">
        <v>24</v>
      </c>
      <c r="C11" s="124"/>
      <c r="D11" s="122" t="s">
        <v>25</v>
      </c>
      <c r="E11" s="121" t="s">
        <v>34</v>
      </c>
      <c r="F11" s="124"/>
      <c r="G11" s="124"/>
      <c r="H11" s="124"/>
      <c r="I11" s="124"/>
    </row>
    <row r="12" ht="19.5" customHeight="1" spans="1:9">
      <c r="A12" s="122"/>
      <c r="B12" s="121" t="s">
        <v>28</v>
      </c>
      <c r="C12" s="124"/>
      <c r="D12" s="122" t="s">
        <v>29</v>
      </c>
      <c r="E12" s="121" t="s">
        <v>38</v>
      </c>
      <c r="F12" s="124"/>
      <c r="G12" s="124"/>
      <c r="H12" s="124"/>
      <c r="I12" s="124"/>
    </row>
    <row r="13" ht="19.5" customHeight="1" spans="1:9">
      <c r="A13" s="122"/>
      <c r="B13" s="121" t="s">
        <v>32</v>
      </c>
      <c r="C13" s="124"/>
      <c r="D13" s="122" t="s">
        <v>33</v>
      </c>
      <c r="E13" s="121" t="s">
        <v>42</v>
      </c>
      <c r="F13" s="124"/>
      <c r="G13" s="124"/>
      <c r="H13" s="124"/>
      <c r="I13" s="124"/>
    </row>
    <row r="14" ht="19.5" customHeight="1" spans="1:9">
      <c r="A14" s="122"/>
      <c r="B14" s="121" t="s">
        <v>36</v>
      </c>
      <c r="C14" s="124"/>
      <c r="D14" s="122" t="s">
        <v>37</v>
      </c>
      <c r="E14" s="121" t="s">
        <v>45</v>
      </c>
      <c r="F14" s="124"/>
      <c r="G14" s="124"/>
      <c r="H14" s="124"/>
      <c r="I14" s="124"/>
    </row>
    <row r="15" ht="19.5" customHeight="1" spans="1:9">
      <c r="A15" s="122"/>
      <c r="B15" s="121" t="s">
        <v>40</v>
      </c>
      <c r="C15" s="124"/>
      <c r="D15" s="122" t="s">
        <v>41</v>
      </c>
      <c r="E15" s="121" t="s">
        <v>48</v>
      </c>
      <c r="F15" s="124">
        <v>19.95</v>
      </c>
      <c r="G15" s="124">
        <v>19.95</v>
      </c>
      <c r="H15" s="124"/>
      <c r="I15" s="124"/>
    </row>
    <row r="16" ht="19.5" customHeight="1" spans="1:9">
      <c r="A16" s="122"/>
      <c r="B16" s="121" t="s">
        <v>43</v>
      </c>
      <c r="C16" s="124"/>
      <c r="D16" s="122" t="s">
        <v>44</v>
      </c>
      <c r="E16" s="121" t="s">
        <v>51</v>
      </c>
      <c r="F16" s="124">
        <v>306.6</v>
      </c>
      <c r="G16" s="124">
        <v>306.6</v>
      </c>
      <c r="H16" s="124"/>
      <c r="I16" s="124"/>
    </row>
    <row r="17" ht="19.5" customHeight="1" spans="1:9">
      <c r="A17" s="122"/>
      <c r="B17" s="121" t="s">
        <v>46</v>
      </c>
      <c r="C17" s="124"/>
      <c r="D17" s="122" t="s">
        <v>47</v>
      </c>
      <c r="E17" s="121" t="s">
        <v>54</v>
      </c>
      <c r="F17" s="124"/>
      <c r="G17" s="124"/>
      <c r="H17" s="124"/>
      <c r="I17" s="124"/>
    </row>
    <row r="18" ht="19.5" customHeight="1" spans="1:9">
      <c r="A18" s="122"/>
      <c r="B18" s="121" t="s">
        <v>49</v>
      </c>
      <c r="C18" s="124"/>
      <c r="D18" s="122" t="s">
        <v>50</v>
      </c>
      <c r="E18" s="121" t="s">
        <v>57</v>
      </c>
      <c r="F18" s="124"/>
      <c r="G18" s="124"/>
      <c r="H18" s="124"/>
      <c r="I18" s="124"/>
    </row>
    <row r="19" ht="19.5" customHeight="1" spans="1:9">
      <c r="A19" s="122"/>
      <c r="B19" s="121" t="s">
        <v>52</v>
      </c>
      <c r="C19" s="124"/>
      <c r="D19" s="122" t="s">
        <v>53</v>
      </c>
      <c r="E19" s="121" t="s">
        <v>60</v>
      </c>
      <c r="F19" s="124"/>
      <c r="G19" s="124"/>
      <c r="H19" s="124"/>
      <c r="I19" s="124"/>
    </row>
    <row r="20" ht="19.5" customHeight="1" spans="1:9">
      <c r="A20" s="122"/>
      <c r="B20" s="121" t="s">
        <v>55</v>
      </c>
      <c r="C20" s="124"/>
      <c r="D20" s="122" t="s">
        <v>56</v>
      </c>
      <c r="E20" s="121" t="s">
        <v>63</v>
      </c>
      <c r="F20" s="124"/>
      <c r="G20" s="124"/>
      <c r="H20" s="124"/>
      <c r="I20" s="124"/>
    </row>
    <row r="21" ht="19.5" customHeight="1" spans="1:9">
      <c r="A21" s="122"/>
      <c r="B21" s="121" t="s">
        <v>58</v>
      </c>
      <c r="C21" s="124"/>
      <c r="D21" s="122" t="s">
        <v>59</v>
      </c>
      <c r="E21" s="121" t="s">
        <v>66</v>
      </c>
      <c r="F21" s="124"/>
      <c r="G21" s="124"/>
      <c r="H21" s="124"/>
      <c r="I21" s="124"/>
    </row>
    <row r="22" ht="19.5" customHeight="1" spans="1:9">
      <c r="A22" s="122"/>
      <c r="B22" s="121" t="s">
        <v>61</v>
      </c>
      <c r="C22" s="124"/>
      <c r="D22" s="122" t="s">
        <v>62</v>
      </c>
      <c r="E22" s="121" t="s">
        <v>69</v>
      </c>
      <c r="F22" s="124"/>
      <c r="G22" s="124"/>
      <c r="H22" s="124"/>
      <c r="I22" s="124"/>
    </row>
    <row r="23" ht="19.5" customHeight="1" spans="1:9">
      <c r="A23" s="122"/>
      <c r="B23" s="121" t="s">
        <v>64</v>
      </c>
      <c r="C23" s="124"/>
      <c r="D23" s="122" t="s">
        <v>65</v>
      </c>
      <c r="E23" s="121" t="s">
        <v>72</v>
      </c>
      <c r="F23" s="124"/>
      <c r="G23" s="124"/>
      <c r="H23" s="124"/>
      <c r="I23" s="124"/>
    </row>
    <row r="24" ht="19.5" customHeight="1" spans="1:9">
      <c r="A24" s="122"/>
      <c r="B24" s="121" t="s">
        <v>67</v>
      </c>
      <c r="C24" s="124"/>
      <c r="D24" s="122" t="s">
        <v>68</v>
      </c>
      <c r="E24" s="121" t="s">
        <v>75</v>
      </c>
      <c r="F24" s="124"/>
      <c r="G24" s="124"/>
      <c r="H24" s="124"/>
      <c r="I24" s="124"/>
    </row>
    <row r="25" ht="19.5" customHeight="1" spans="1:9">
      <c r="A25" s="122"/>
      <c r="B25" s="121" t="s">
        <v>70</v>
      </c>
      <c r="C25" s="124"/>
      <c r="D25" s="122" t="s">
        <v>71</v>
      </c>
      <c r="E25" s="121" t="s">
        <v>78</v>
      </c>
      <c r="F25" s="124"/>
      <c r="G25" s="124"/>
      <c r="H25" s="124"/>
      <c r="I25" s="124"/>
    </row>
    <row r="26" ht="19.5" customHeight="1" spans="1:9">
      <c r="A26" s="122"/>
      <c r="B26" s="121" t="s">
        <v>73</v>
      </c>
      <c r="C26" s="124"/>
      <c r="D26" s="122" t="s">
        <v>74</v>
      </c>
      <c r="E26" s="121" t="s">
        <v>81</v>
      </c>
      <c r="F26" s="124">
        <v>14.13</v>
      </c>
      <c r="G26" s="124">
        <v>14.13</v>
      </c>
      <c r="H26" s="124"/>
      <c r="I26" s="124"/>
    </row>
    <row r="27" ht="19.5" customHeight="1" spans="1:9">
      <c r="A27" s="122"/>
      <c r="B27" s="121" t="s">
        <v>76</v>
      </c>
      <c r="C27" s="124"/>
      <c r="D27" s="122" t="s">
        <v>77</v>
      </c>
      <c r="E27" s="121" t="s">
        <v>84</v>
      </c>
      <c r="F27" s="124"/>
      <c r="G27" s="124"/>
      <c r="H27" s="124"/>
      <c r="I27" s="124"/>
    </row>
    <row r="28" ht="19.5" customHeight="1" spans="1:9">
      <c r="A28" s="122"/>
      <c r="B28" s="121" t="s">
        <v>79</v>
      </c>
      <c r="C28" s="124"/>
      <c r="D28" s="122" t="s">
        <v>80</v>
      </c>
      <c r="E28" s="121" t="s">
        <v>87</v>
      </c>
      <c r="F28" s="124"/>
      <c r="G28" s="124"/>
      <c r="H28" s="124"/>
      <c r="I28" s="124"/>
    </row>
    <row r="29" ht="19.5" customHeight="1" spans="1:9">
      <c r="A29" s="122"/>
      <c r="B29" s="121" t="s">
        <v>82</v>
      </c>
      <c r="C29" s="124"/>
      <c r="D29" s="122" t="s">
        <v>83</v>
      </c>
      <c r="E29" s="121" t="s">
        <v>90</v>
      </c>
      <c r="F29" s="124"/>
      <c r="G29" s="124"/>
      <c r="H29" s="124"/>
      <c r="I29" s="124"/>
    </row>
    <row r="30" ht="19.5" customHeight="1" spans="1:9">
      <c r="A30" s="122"/>
      <c r="B30" s="121" t="s">
        <v>85</v>
      </c>
      <c r="C30" s="124"/>
      <c r="D30" s="122" t="s">
        <v>86</v>
      </c>
      <c r="E30" s="121" t="s">
        <v>93</v>
      </c>
      <c r="F30" s="124"/>
      <c r="G30" s="124"/>
      <c r="H30" s="124"/>
      <c r="I30" s="124"/>
    </row>
    <row r="31" ht="19.5" customHeight="1" spans="1:9">
      <c r="A31" s="122"/>
      <c r="B31" s="121" t="s">
        <v>88</v>
      </c>
      <c r="C31" s="124"/>
      <c r="D31" s="122" t="s">
        <v>89</v>
      </c>
      <c r="E31" s="121" t="s">
        <v>96</v>
      </c>
      <c r="F31" s="124"/>
      <c r="G31" s="124"/>
      <c r="H31" s="124"/>
      <c r="I31" s="124"/>
    </row>
    <row r="32" ht="19.5" customHeight="1" spans="1:9">
      <c r="A32" s="122"/>
      <c r="B32" s="121" t="s">
        <v>91</v>
      </c>
      <c r="C32" s="124"/>
      <c r="D32" s="122" t="s">
        <v>92</v>
      </c>
      <c r="E32" s="121" t="s">
        <v>101</v>
      </c>
      <c r="F32" s="124"/>
      <c r="G32" s="124"/>
      <c r="H32" s="124"/>
      <c r="I32" s="124"/>
    </row>
    <row r="33" ht="19.5" customHeight="1" spans="1:9">
      <c r="A33" s="122"/>
      <c r="B33" s="121" t="s">
        <v>94</v>
      </c>
      <c r="C33" s="124"/>
      <c r="D33" s="122" t="s">
        <v>95</v>
      </c>
      <c r="E33" s="121" t="s">
        <v>106</v>
      </c>
      <c r="F33" s="124"/>
      <c r="G33" s="124"/>
      <c r="H33" s="124"/>
      <c r="I33" s="124"/>
    </row>
    <row r="34" ht="19.5" customHeight="1" spans="1:9">
      <c r="A34" s="121" t="s">
        <v>97</v>
      </c>
      <c r="B34" s="121" t="s">
        <v>98</v>
      </c>
      <c r="C34" s="124" t="s">
        <v>218</v>
      </c>
      <c r="D34" s="121" t="s">
        <v>100</v>
      </c>
      <c r="E34" s="121" t="s">
        <v>112</v>
      </c>
      <c r="F34" s="124">
        <v>341.08</v>
      </c>
      <c r="G34" s="124">
        <v>341.08</v>
      </c>
      <c r="H34" s="124"/>
      <c r="I34" s="124"/>
    </row>
    <row r="35" ht="19.5" customHeight="1" spans="1:9">
      <c r="A35" s="122" t="s">
        <v>221</v>
      </c>
      <c r="B35" s="121" t="s">
        <v>104</v>
      </c>
      <c r="C35" s="124" t="s">
        <v>222</v>
      </c>
      <c r="D35" s="122" t="s">
        <v>223</v>
      </c>
      <c r="E35" s="121" t="s">
        <v>117</v>
      </c>
      <c r="F35" s="124" t="s">
        <v>107</v>
      </c>
      <c r="G35" s="124">
        <v>0</v>
      </c>
      <c r="H35" s="124"/>
      <c r="I35" s="124"/>
    </row>
    <row r="36" ht="19.5" customHeight="1" spans="1:9">
      <c r="A36" s="122" t="s">
        <v>217</v>
      </c>
      <c r="B36" s="121" t="s">
        <v>109</v>
      </c>
      <c r="C36" s="124" t="s">
        <v>222</v>
      </c>
      <c r="D36" s="122"/>
      <c r="E36" s="121" t="s">
        <v>224</v>
      </c>
      <c r="F36" s="124"/>
      <c r="G36" s="124"/>
      <c r="H36" s="124"/>
      <c r="I36" s="124"/>
    </row>
    <row r="37" ht="19.5" customHeight="1" spans="1:9">
      <c r="A37" s="122" t="s">
        <v>219</v>
      </c>
      <c r="B37" s="121" t="s">
        <v>115</v>
      </c>
      <c r="C37" s="124"/>
      <c r="D37" s="121"/>
      <c r="E37" s="121" t="s">
        <v>225</v>
      </c>
      <c r="F37" s="124"/>
      <c r="G37" s="124"/>
      <c r="H37" s="124"/>
      <c r="I37" s="124"/>
    </row>
    <row r="38" ht="19.5" customHeight="1" spans="1:9">
      <c r="A38" s="122" t="s">
        <v>220</v>
      </c>
      <c r="B38" s="121" t="s">
        <v>15</v>
      </c>
      <c r="C38" s="124"/>
      <c r="D38" s="122"/>
      <c r="E38" s="121" t="s">
        <v>226</v>
      </c>
      <c r="F38" s="124"/>
      <c r="G38" s="124"/>
      <c r="H38" s="124"/>
      <c r="I38" s="124"/>
    </row>
    <row r="39" ht="19.5" customHeight="1" spans="1:9">
      <c r="A39" s="121" t="s">
        <v>114</v>
      </c>
      <c r="B39" s="121" t="s">
        <v>18</v>
      </c>
      <c r="C39" s="124" t="s">
        <v>227</v>
      </c>
      <c r="D39" s="121" t="s">
        <v>114</v>
      </c>
      <c r="E39" s="121" t="s">
        <v>228</v>
      </c>
      <c r="F39" s="124" t="s">
        <v>227</v>
      </c>
      <c r="G39" s="124" t="s">
        <v>227</v>
      </c>
      <c r="H39" s="124"/>
      <c r="I39" s="124"/>
    </row>
    <row r="40" ht="19.5" customHeight="1" spans="1:9">
      <c r="A40" s="134" t="s">
        <v>229</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workbookViewId="0">
      <pane xSplit="4" ySplit="9" topLeftCell="H10" activePane="bottomRight" state="frozen"/>
      <selection/>
      <selection pane="topRight"/>
      <selection pane="bottomLeft"/>
      <selection pane="bottomRight" activeCell="I9" sqref="I9:J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3" t="s">
        <v>230</v>
      </c>
    </row>
    <row r="2" ht="14.25" spans="20:20">
      <c r="T2" s="120" t="s">
        <v>231</v>
      </c>
    </row>
    <row r="3" ht="14.25" spans="1:20">
      <c r="A3" s="120" t="s">
        <v>2</v>
      </c>
      <c r="T3" s="120" t="s">
        <v>3</v>
      </c>
    </row>
    <row r="4" ht="19.5" customHeight="1" spans="1:20">
      <c r="A4" s="127" t="s">
        <v>6</v>
      </c>
      <c r="B4" s="127"/>
      <c r="C4" s="127"/>
      <c r="D4" s="127"/>
      <c r="E4" s="127" t="s">
        <v>232</v>
      </c>
      <c r="F4" s="127"/>
      <c r="G4" s="127"/>
      <c r="H4" s="127" t="s">
        <v>233</v>
      </c>
      <c r="I4" s="127"/>
      <c r="J4" s="127"/>
      <c r="K4" s="127" t="s">
        <v>234</v>
      </c>
      <c r="L4" s="127"/>
      <c r="M4" s="127"/>
      <c r="N4" s="127"/>
      <c r="O4" s="127"/>
      <c r="P4" s="127" t="s">
        <v>111</v>
      </c>
      <c r="Q4" s="127"/>
      <c r="R4" s="127"/>
      <c r="S4" s="127"/>
      <c r="T4" s="127"/>
    </row>
    <row r="5" ht="19.5" customHeight="1" spans="1:20">
      <c r="A5" s="127" t="s">
        <v>128</v>
      </c>
      <c r="B5" s="127"/>
      <c r="C5" s="127"/>
      <c r="D5" s="127" t="s">
        <v>129</v>
      </c>
      <c r="E5" s="127" t="s">
        <v>135</v>
      </c>
      <c r="F5" s="127" t="s">
        <v>235</v>
      </c>
      <c r="G5" s="127" t="s">
        <v>236</v>
      </c>
      <c r="H5" s="127" t="s">
        <v>135</v>
      </c>
      <c r="I5" s="127" t="s">
        <v>191</v>
      </c>
      <c r="J5" s="127" t="s">
        <v>192</v>
      </c>
      <c r="K5" s="127" t="s">
        <v>135</v>
      </c>
      <c r="L5" s="127" t="s">
        <v>191</v>
      </c>
      <c r="M5" s="127"/>
      <c r="N5" s="127" t="s">
        <v>191</v>
      </c>
      <c r="O5" s="127" t="s">
        <v>192</v>
      </c>
      <c r="P5" s="127" t="s">
        <v>135</v>
      </c>
      <c r="Q5" s="127" t="s">
        <v>235</v>
      </c>
      <c r="R5" s="127" t="s">
        <v>236</v>
      </c>
      <c r="S5" s="127" t="s">
        <v>236</v>
      </c>
      <c r="T5" s="127"/>
    </row>
    <row r="6" ht="19.5" customHeight="1" spans="1:20">
      <c r="A6" s="127"/>
      <c r="B6" s="127"/>
      <c r="C6" s="127"/>
      <c r="D6" s="127"/>
      <c r="E6" s="127"/>
      <c r="F6" s="127"/>
      <c r="G6" s="127" t="s">
        <v>130</v>
      </c>
      <c r="H6" s="127"/>
      <c r="I6" s="127" t="s">
        <v>237</v>
      </c>
      <c r="J6" s="127" t="s">
        <v>130</v>
      </c>
      <c r="K6" s="127"/>
      <c r="L6" s="127" t="s">
        <v>130</v>
      </c>
      <c r="M6" s="127" t="s">
        <v>238</v>
      </c>
      <c r="N6" s="127" t="s">
        <v>237</v>
      </c>
      <c r="O6" s="127" t="s">
        <v>130</v>
      </c>
      <c r="P6" s="127"/>
      <c r="Q6" s="127"/>
      <c r="R6" s="127" t="s">
        <v>130</v>
      </c>
      <c r="S6" s="127" t="s">
        <v>239</v>
      </c>
      <c r="T6" s="127" t="s">
        <v>240</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132</v>
      </c>
      <c r="B8" s="127" t="s">
        <v>133</v>
      </c>
      <c r="C8" s="127" t="s">
        <v>134</v>
      </c>
      <c r="D8" s="127"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0">
      <c r="A9" s="127"/>
      <c r="B9" s="127"/>
      <c r="C9" s="127"/>
      <c r="D9" s="127" t="s">
        <v>135</v>
      </c>
      <c r="E9" s="124">
        <v>51.59</v>
      </c>
      <c r="F9" s="124" t="s">
        <v>107</v>
      </c>
      <c r="G9" s="124">
        <v>51.59</v>
      </c>
      <c r="H9" s="124" t="s">
        <v>218</v>
      </c>
      <c r="I9" s="124">
        <v>209.23</v>
      </c>
      <c r="J9" s="124">
        <v>80.26</v>
      </c>
      <c r="K9" s="124" t="s">
        <v>227</v>
      </c>
      <c r="L9" s="124">
        <v>209.23</v>
      </c>
      <c r="M9" s="124">
        <v>209.23</v>
      </c>
      <c r="N9" s="124">
        <v>0</v>
      </c>
      <c r="O9" s="124">
        <v>131.85</v>
      </c>
      <c r="P9" s="124" t="s">
        <v>107</v>
      </c>
      <c r="Q9" s="124" t="s">
        <v>107</v>
      </c>
      <c r="R9" s="124" t="s">
        <v>107</v>
      </c>
      <c r="S9" s="124" t="s">
        <v>107</v>
      </c>
      <c r="T9" s="124" t="s">
        <v>107</v>
      </c>
    </row>
    <row r="10" ht="19.5" customHeight="1" spans="1:20">
      <c r="A10" s="134" t="s">
        <v>136</v>
      </c>
      <c r="B10" s="134"/>
      <c r="C10" s="134"/>
      <c r="D10" s="134" t="s">
        <v>137</v>
      </c>
      <c r="E10" s="124">
        <v>0.1</v>
      </c>
      <c r="F10" s="124" t="s">
        <v>107</v>
      </c>
      <c r="G10" s="124">
        <v>0.1</v>
      </c>
      <c r="H10" s="124">
        <v>0.3</v>
      </c>
      <c r="I10" s="124"/>
      <c r="J10" s="124">
        <v>0.3</v>
      </c>
      <c r="K10" s="124">
        <v>0.4</v>
      </c>
      <c r="L10" s="124"/>
      <c r="M10" s="124"/>
      <c r="N10" s="124"/>
      <c r="O10" s="124">
        <v>0.4</v>
      </c>
      <c r="P10" s="124" t="s">
        <v>107</v>
      </c>
      <c r="Q10" s="124" t="s">
        <v>107</v>
      </c>
      <c r="R10" s="124" t="s">
        <v>107</v>
      </c>
      <c r="S10" s="124" t="s">
        <v>107</v>
      </c>
      <c r="T10" s="124" t="s">
        <v>107</v>
      </c>
    </row>
    <row r="11" ht="19.5" customHeight="1" spans="1:20">
      <c r="A11" s="134" t="s">
        <v>138</v>
      </c>
      <c r="B11" s="134"/>
      <c r="C11" s="134"/>
      <c r="D11" s="134" t="s">
        <v>139</v>
      </c>
      <c r="E11" s="124">
        <v>0.1</v>
      </c>
      <c r="F11" s="124" t="s">
        <v>107</v>
      </c>
      <c r="G11" s="124">
        <v>0.1</v>
      </c>
      <c r="H11" s="124">
        <v>0.3</v>
      </c>
      <c r="I11" s="124"/>
      <c r="J11" s="124">
        <v>0.3</v>
      </c>
      <c r="K11" s="124">
        <v>0.4</v>
      </c>
      <c r="L11" s="124"/>
      <c r="M11" s="124"/>
      <c r="N11" s="124"/>
      <c r="O11" s="124">
        <v>0.4</v>
      </c>
      <c r="P11" s="124" t="s">
        <v>107</v>
      </c>
      <c r="Q11" s="124" t="s">
        <v>107</v>
      </c>
      <c r="R11" s="124" t="s">
        <v>107</v>
      </c>
      <c r="S11" s="124" t="s">
        <v>107</v>
      </c>
      <c r="T11" s="124" t="s">
        <v>107</v>
      </c>
    </row>
    <row r="12" ht="19.5" customHeight="1" spans="1:20">
      <c r="A12" s="134" t="s">
        <v>140</v>
      </c>
      <c r="B12" s="134"/>
      <c r="C12" s="134"/>
      <c r="D12" s="134" t="s">
        <v>139</v>
      </c>
      <c r="E12" s="124">
        <v>0.1</v>
      </c>
      <c r="F12" s="124" t="s">
        <v>107</v>
      </c>
      <c r="G12" s="124">
        <v>0.1</v>
      </c>
      <c r="H12" s="124">
        <v>0.3</v>
      </c>
      <c r="I12" s="124"/>
      <c r="J12" s="124">
        <v>0.3</v>
      </c>
      <c r="K12" s="124">
        <v>0.4</v>
      </c>
      <c r="L12" s="124"/>
      <c r="M12" s="124"/>
      <c r="N12" s="124"/>
      <c r="O12" s="124">
        <v>0.4</v>
      </c>
      <c r="P12" s="124" t="s">
        <v>107</v>
      </c>
      <c r="Q12" s="124" t="s">
        <v>107</v>
      </c>
      <c r="R12" s="124" t="s">
        <v>107</v>
      </c>
      <c r="S12" s="124" t="s">
        <v>107</v>
      </c>
      <c r="T12" s="124" t="s">
        <v>107</v>
      </c>
    </row>
    <row r="13" ht="19.5" customHeight="1" spans="1:20">
      <c r="A13" s="134" t="s">
        <v>141</v>
      </c>
      <c r="B13" s="134"/>
      <c r="C13" s="134"/>
      <c r="D13" s="134" t="s">
        <v>142</v>
      </c>
      <c r="E13" s="124">
        <v>0</v>
      </c>
      <c r="F13" s="124" t="s">
        <v>107</v>
      </c>
      <c r="G13" s="124">
        <v>0</v>
      </c>
      <c r="H13" s="124">
        <v>19.95</v>
      </c>
      <c r="I13" s="124">
        <v>19.95</v>
      </c>
      <c r="J13" s="124"/>
      <c r="K13" s="124">
        <v>19.95</v>
      </c>
      <c r="L13" s="124">
        <v>19.95</v>
      </c>
      <c r="M13" s="124">
        <v>19.95</v>
      </c>
      <c r="N13" s="124" t="s">
        <v>107</v>
      </c>
      <c r="O13" s="124"/>
      <c r="P13" s="124" t="s">
        <v>107</v>
      </c>
      <c r="Q13" s="124" t="s">
        <v>107</v>
      </c>
      <c r="R13" s="124" t="s">
        <v>107</v>
      </c>
      <c r="S13" s="124" t="s">
        <v>107</v>
      </c>
      <c r="T13" s="124" t="s">
        <v>107</v>
      </c>
    </row>
    <row r="14" ht="19.5" customHeight="1" spans="1:20">
      <c r="A14" s="134" t="s">
        <v>143</v>
      </c>
      <c r="B14" s="134"/>
      <c r="C14" s="134"/>
      <c r="D14" s="134" t="s">
        <v>144</v>
      </c>
      <c r="E14" s="124">
        <v>0</v>
      </c>
      <c r="F14" s="124" t="s">
        <v>107</v>
      </c>
      <c r="G14" s="124">
        <v>0</v>
      </c>
      <c r="H14" s="124">
        <v>19.22</v>
      </c>
      <c r="I14" s="124">
        <v>19.22</v>
      </c>
      <c r="J14" s="124"/>
      <c r="K14" s="124">
        <v>19.22</v>
      </c>
      <c r="L14" s="124">
        <v>19.22</v>
      </c>
      <c r="M14" s="124">
        <v>19.22</v>
      </c>
      <c r="N14" s="124" t="s">
        <v>107</v>
      </c>
      <c r="O14" s="124"/>
      <c r="P14" s="124" t="s">
        <v>107</v>
      </c>
      <c r="Q14" s="124" t="s">
        <v>107</v>
      </c>
      <c r="R14" s="124" t="s">
        <v>107</v>
      </c>
      <c r="S14" s="124" t="s">
        <v>107</v>
      </c>
      <c r="T14" s="124" t="s">
        <v>107</v>
      </c>
    </row>
    <row r="15" ht="19.5" customHeight="1" spans="1:20">
      <c r="A15" s="134" t="s">
        <v>145</v>
      </c>
      <c r="B15" s="134"/>
      <c r="C15" s="134"/>
      <c r="D15" s="134" t="s">
        <v>146</v>
      </c>
      <c r="E15" s="124">
        <v>0</v>
      </c>
      <c r="F15" s="124" t="s">
        <v>107</v>
      </c>
      <c r="G15" s="124">
        <v>0</v>
      </c>
      <c r="H15" s="124">
        <v>18.2</v>
      </c>
      <c r="I15" s="124">
        <v>18.2</v>
      </c>
      <c r="J15" s="124"/>
      <c r="K15" s="124">
        <v>18.2</v>
      </c>
      <c r="L15" s="124">
        <v>18.2</v>
      </c>
      <c r="M15" s="124">
        <v>18.2</v>
      </c>
      <c r="N15" s="124" t="s">
        <v>107</v>
      </c>
      <c r="O15" s="124"/>
      <c r="P15" s="124" t="s">
        <v>107</v>
      </c>
      <c r="Q15" s="124" t="s">
        <v>107</v>
      </c>
      <c r="R15" s="124" t="s">
        <v>107</v>
      </c>
      <c r="S15" s="124" t="s">
        <v>107</v>
      </c>
      <c r="T15" s="124" t="s">
        <v>107</v>
      </c>
    </row>
    <row r="16" ht="19.5" customHeight="1" spans="1:20">
      <c r="A16" s="134" t="s">
        <v>147</v>
      </c>
      <c r="B16" s="134"/>
      <c r="C16" s="134"/>
      <c r="D16" s="134" t="s">
        <v>148</v>
      </c>
      <c r="E16" s="124">
        <v>0</v>
      </c>
      <c r="F16" s="124" t="s">
        <v>107</v>
      </c>
      <c r="G16" s="124">
        <v>0</v>
      </c>
      <c r="H16" s="124">
        <v>1.02</v>
      </c>
      <c r="I16" s="124">
        <v>1.02</v>
      </c>
      <c r="J16" s="124"/>
      <c r="K16" s="124">
        <v>1.02</v>
      </c>
      <c r="L16" s="124">
        <v>1.02</v>
      </c>
      <c r="M16" s="124">
        <v>1.02</v>
      </c>
      <c r="N16" s="124" t="s">
        <v>107</v>
      </c>
      <c r="O16" s="124"/>
      <c r="P16" s="124" t="s">
        <v>107</v>
      </c>
      <c r="Q16" s="124" t="s">
        <v>107</v>
      </c>
      <c r="R16" s="124" t="s">
        <v>107</v>
      </c>
      <c r="S16" s="124" t="s">
        <v>107</v>
      </c>
      <c r="T16" s="124" t="s">
        <v>107</v>
      </c>
    </row>
    <row r="17" ht="19.5" customHeight="1" spans="1:20">
      <c r="A17" s="134" t="s">
        <v>149</v>
      </c>
      <c r="B17" s="134"/>
      <c r="C17" s="134"/>
      <c r="D17" s="134" t="s">
        <v>150</v>
      </c>
      <c r="E17" s="124">
        <v>0</v>
      </c>
      <c r="F17" s="124" t="s">
        <v>107</v>
      </c>
      <c r="G17" s="124">
        <v>0</v>
      </c>
      <c r="H17" s="124">
        <v>0.73</v>
      </c>
      <c r="I17" s="124">
        <v>0.73</v>
      </c>
      <c r="J17" s="124"/>
      <c r="K17" s="124">
        <v>0.73</v>
      </c>
      <c r="L17" s="124">
        <v>0.73</v>
      </c>
      <c r="M17" s="124">
        <v>0.73</v>
      </c>
      <c r="N17" s="124" t="s">
        <v>107</v>
      </c>
      <c r="O17" s="124"/>
      <c r="P17" s="124" t="s">
        <v>107</v>
      </c>
      <c r="Q17" s="124" t="s">
        <v>107</v>
      </c>
      <c r="R17" s="124" t="s">
        <v>107</v>
      </c>
      <c r="S17" s="124" t="s">
        <v>107</v>
      </c>
      <c r="T17" s="124" t="s">
        <v>107</v>
      </c>
    </row>
    <row r="18" ht="19.5" customHeight="1" spans="1:20">
      <c r="A18" s="134" t="s">
        <v>151</v>
      </c>
      <c r="B18" s="134"/>
      <c r="C18" s="134"/>
      <c r="D18" s="134" t="s">
        <v>150</v>
      </c>
      <c r="E18" s="124">
        <v>0</v>
      </c>
      <c r="F18" s="124" t="s">
        <v>107</v>
      </c>
      <c r="G18" s="124">
        <v>0</v>
      </c>
      <c r="H18" s="124">
        <v>0.73</v>
      </c>
      <c r="I18" s="124">
        <v>0.73</v>
      </c>
      <c r="J18" s="124"/>
      <c r="K18" s="124">
        <v>0.73</v>
      </c>
      <c r="L18" s="124">
        <v>0.73</v>
      </c>
      <c r="M18" s="124">
        <v>0.73</v>
      </c>
      <c r="N18" s="124" t="s">
        <v>107</v>
      </c>
      <c r="O18" s="124"/>
      <c r="P18" s="124" t="s">
        <v>107</v>
      </c>
      <c r="Q18" s="124" t="s">
        <v>107</v>
      </c>
      <c r="R18" s="124" t="s">
        <v>107</v>
      </c>
      <c r="S18" s="124" t="s">
        <v>107</v>
      </c>
      <c r="T18" s="124" t="s">
        <v>107</v>
      </c>
    </row>
    <row r="19" ht="19.5" customHeight="1" spans="1:20">
      <c r="A19" s="134" t="s">
        <v>152</v>
      </c>
      <c r="B19" s="134"/>
      <c r="C19" s="134"/>
      <c r="D19" s="134" t="s">
        <v>153</v>
      </c>
      <c r="E19" s="124">
        <v>51.49</v>
      </c>
      <c r="F19" s="124" t="s">
        <v>107</v>
      </c>
      <c r="G19" s="124">
        <v>51.49</v>
      </c>
      <c r="H19" s="124">
        <v>255.11</v>
      </c>
      <c r="I19" s="124">
        <v>175.15</v>
      </c>
      <c r="J19" s="124">
        <v>79.96</v>
      </c>
      <c r="K19" s="124">
        <v>306.6</v>
      </c>
      <c r="L19" s="124">
        <v>175.15</v>
      </c>
      <c r="M19" s="124">
        <v>175.15</v>
      </c>
      <c r="N19" s="124" t="s">
        <v>107</v>
      </c>
      <c r="O19" s="124">
        <v>131.45</v>
      </c>
      <c r="P19" s="124" t="s">
        <v>107</v>
      </c>
      <c r="Q19" s="124" t="s">
        <v>107</v>
      </c>
      <c r="R19" s="124" t="s">
        <v>107</v>
      </c>
      <c r="S19" s="124" t="s">
        <v>107</v>
      </c>
      <c r="T19" s="124" t="s">
        <v>107</v>
      </c>
    </row>
    <row r="20" ht="19.5" customHeight="1" spans="1:20">
      <c r="A20" s="134" t="s">
        <v>155</v>
      </c>
      <c r="B20" s="134"/>
      <c r="C20" s="134"/>
      <c r="D20" s="134" t="s">
        <v>156</v>
      </c>
      <c r="E20" s="124">
        <v>25</v>
      </c>
      <c r="F20" s="124" t="s">
        <v>107</v>
      </c>
      <c r="G20" s="124">
        <v>25</v>
      </c>
      <c r="H20" s="124">
        <v>0.33</v>
      </c>
      <c r="I20" s="124"/>
      <c r="J20" s="124">
        <v>0.33</v>
      </c>
      <c r="K20" s="124">
        <v>25.33</v>
      </c>
      <c r="L20" s="124"/>
      <c r="M20" s="124"/>
      <c r="N20" s="124"/>
      <c r="O20" s="124">
        <v>25.33</v>
      </c>
      <c r="P20" s="124" t="s">
        <v>107</v>
      </c>
      <c r="Q20" s="124" t="s">
        <v>107</v>
      </c>
      <c r="R20" s="124" t="s">
        <v>107</v>
      </c>
      <c r="S20" s="124" t="s">
        <v>107</v>
      </c>
      <c r="T20" s="124" t="s">
        <v>107</v>
      </c>
    </row>
    <row r="21" ht="19.5" customHeight="1" spans="1:20">
      <c r="A21" s="134" t="s">
        <v>157</v>
      </c>
      <c r="B21" s="134"/>
      <c r="C21" s="134"/>
      <c r="D21" s="134" t="s">
        <v>158</v>
      </c>
      <c r="E21" s="124">
        <v>25</v>
      </c>
      <c r="F21" s="124" t="s">
        <v>107</v>
      </c>
      <c r="G21" s="124">
        <v>25</v>
      </c>
      <c r="H21" s="124">
        <v>0.33</v>
      </c>
      <c r="I21" s="124"/>
      <c r="J21" s="124">
        <v>0.33</v>
      </c>
      <c r="K21" s="124">
        <v>25.33</v>
      </c>
      <c r="L21" s="124"/>
      <c r="M21" s="124"/>
      <c r="N21" s="124"/>
      <c r="O21" s="124">
        <v>25.33</v>
      </c>
      <c r="P21" s="124" t="s">
        <v>107</v>
      </c>
      <c r="Q21" s="124" t="s">
        <v>107</v>
      </c>
      <c r="R21" s="124" t="s">
        <v>107</v>
      </c>
      <c r="S21" s="124" t="s">
        <v>107</v>
      </c>
      <c r="T21" s="124" t="s">
        <v>107</v>
      </c>
    </row>
    <row r="22" ht="19.5" customHeight="1" spans="1:20">
      <c r="A22" s="134" t="s">
        <v>241</v>
      </c>
      <c r="B22" s="134"/>
      <c r="C22" s="134"/>
      <c r="D22" s="134" t="s">
        <v>242</v>
      </c>
      <c r="E22" s="124">
        <v>0</v>
      </c>
      <c r="F22" s="124" t="s">
        <v>107</v>
      </c>
      <c r="G22" s="124">
        <v>0</v>
      </c>
      <c r="H22" s="124"/>
      <c r="I22" s="124"/>
      <c r="J22" s="124"/>
      <c r="K22" s="124"/>
      <c r="L22" s="124"/>
      <c r="M22" s="124"/>
      <c r="N22" s="124"/>
      <c r="O22" s="124"/>
      <c r="P22" s="124" t="s">
        <v>107</v>
      </c>
      <c r="Q22" s="124" t="s">
        <v>107</v>
      </c>
      <c r="R22" s="124"/>
      <c r="S22" s="124"/>
      <c r="T22" s="124"/>
    </row>
    <row r="23" ht="19.5" customHeight="1" spans="1:20">
      <c r="A23" s="134" t="s">
        <v>243</v>
      </c>
      <c r="B23" s="134"/>
      <c r="C23" s="134"/>
      <c r="D23" s="134" t="s">
        <v>244</v>
      </c>
      <c r="E23" s="124">
        <v>0</v>
      </c>
      <c r="F23" s="124" t="s">
        <v>107</v>
      </c>
      <c r="G23" s="124">
        <v>0</v>
      </c>
      <c r="H23" s="124"/>
      <c r="I23" s="124"/>
      <c r="J23" s="124"/>
      <c r="K23" s="124"/>
      <c r="L23" s="124"/>
      <c r="M23" s="124"/>
      <c r="N23" s="124"/>
      <c r="O23" s="124"/>
      <c r="P23" s="124" t="s">
        <v>107</v>
      </c>
      <c r="Q23" s="124" t="s">
        <v>107</v>
      </c>
      <c r="R23" s="124"/>
      <c r="S23" s="124"/>
      <c r="T23" s="124"/>
    </row>
    <row r="24" ht="19.5" customHeight="1" spans="1:20">
      <c r="A24" s="134" t="s">
        <v>159</v>
      </c>
      <c r="B24" s="134"/>
      <c r="C24" s="134"/>
      <c r="D24" s="134" t="s">
        <v>160</v>
      </c>
      <c r="E24" s="124">
        <v>12.17</v>
      </c>
      <c r="F24" s="124" t="s">
        <v>107</v>
      </c>
      <c r="G24" s="124">
        <v>12.17</v>
      </c>
      <c r="H24" s="124">
        <v>195.8</v>
      </c>
      <c r="I24" s="124">
        <v>161.41</v>
      </c>
      <c r="J24" s="124">
        <v>34.39</v>
      </c>
      <c r="K24" s="124">
        <v>207.97</v>
      </c>
      <c r="L24" s="124">
        <v>161.41</v>
      </c>
      <c r="M24" s="124">
        <v>161.41</v>
      </c>
      <c r="N24" s="124" t="s">
        <v>107</v>
      </c>
      <c r="O24" s="124">
        <v>46.56</v>
      </c>
      <c r="P24" s="124" t="s">
        <v>107</v>
      </c>
      <c r="Q24" s="124" t="s">
        <v>107</v>
      </c>
      <c r="R24" s="124" t="s">
        <v>107</v>
      </c>
      <c r="S24" s="124" t="s">
        <v>107</v>
      </c>
      <c r="T24" s="124" t="s">
        <v>107</v>
      </c>
    </row>
    <row r="25" ht="19.5" customHeight="1" spans="1:20">
      <c r="A25" s="134" t="s">
        <v>162</v>
      </c>
      <c r="B25" s="134"/>
      <c r="C25" s="134"/>
      <c r="D25" s="134" t="s">
        <v>163</v>
      </c>
      <c r="E25" s="124">
        <v>6.23</v>
      </c>
      <c r="F25" s="124" t="s">
        <v>107</v>
      </c>
      <c r="G25" s="124">
        <v>6.23</v>
      </c>
      <c r="H25" s="124">
        <v>161.41</v>
      </c>
      <c r="I25" s="124">
        <v>161.41</v>
      </c>
      <c r="J25" s="124"/>
      <c r="K25" s="124">
        <v>167.64</v>
      </c>
      <c r="L25" s="124">
        <v>161.41</v>
      </c>
      <c r="M25" s="124">
        <v>161.41</v>
      </c>
      <c r="N25" s="124" t="s">
        <v>107</v>
      </c>
      <c r="O25" s="124">
        <v>6.23</v>
      </c>
      <c r="P25" s="124" t="s">
        <v>107</v>
      </c>
      <c r="Q25" s="124" t="s">
        <v>107</v>
      </c>
      <c r="R25" s="124" t="s">
        <v>107</v>
      </c>
      <c r="S25" s="124" t="s">
        <v>107</v>
      </c>
      <c r="T25" s="124" t="s">
        <v>107</v>
      </c>
    </row>
    <row r="26" ht="19.5" customHeight="1" spans="1:20">
      <c r="A26" s="134" t="s">
        <v>164</v>
      </c>
      <c r="B26" s="134"/>
      <c r="C26" s="134"/>
      <c r="D26" s="134" t="s">
        <v>165</v>
      </c>
      <c r="E26" s="124">
        <v>5.94</v>
      </c>
      <c r="F26" s="124" t="s">
        <v>107</v>
      </c>
      <c r="G26" s="124">
        <v>5.94</v>
      </c>
      <c r="H26" s="124">
        <v>34.39</v>
      </c>
      <c r="I26" s="124">
        <v>0</v>
      </c>
      <c r="J26" s="124">
        <v>34.39</v>
      </c>
      <c r="K26" s="124">
        <v>40.33</v>
      </c>
      <c r="L26" s="124">
        <v>0</v>
      </c>
      <c r="M26" s="124">
        <v>0</v>
      </c>
      <c r="N26" s="124" t="s">
        <v>107</v>
      </c>
      <c r="O26" s="124">
        <v>40.33</v>
      </c>
      <c r="P26" s="124" t="s">
        <v>107</v>
      </c>
      <c r="Q26" s="124" t="s">
        <v>107</v>
      </c>
      <c r="R26" s="124" t="s">
        <v>107</v>
      </c>
      <c r="S26" s="124" t="s">
        <v>107</v>
      </c>
      <c r="T26" s="124" t="s">
        <v>107</v>
      </c>
    </row>
    <row r="27" ht="19.5" customHeight="1" spans="1:20">
      <c r="A27" s="134" t="s">
        <v>166</v>
      </c>
      <c r="B27" s="134"/>
      <c r="C27" s="134"/>
      <c r="D27" s="134" t="s">
        <v>167</v>
      </c>
      <c r="E27" s="124">
        <v>6.79</v>
      </c>
      <c r="F27" s="124" t="s">
        <v>107</v>
      </c>
      <c r="G27" s="124">
        <v>6.79</v>
      </c>
      <c r="H27" s="124">
        <v>45.25</v>
      </c>
      <c r="I27" s="124"/>
      <c r="J27" s="124">
        <v>45.24</v>
      </c>
      <c r="K27" s="124">
        <v>52.03</v>
      </c>
      <c r="L27" s="124"/>
      <c r="M27" s="124"/>
      <c r="N27" s="124"/>
      <c r="O27" s="124">
        <v>52.03</v>
      </c>
      <c r="P27" s="124" t="s">
        <v>107</v>
      </c>
      <c r="Q27" s="124" t="s">
        <v>107</v>
      </c>
      <c r="R27" s="124" t="s">
        <v>107</v>
      </c>
      <c r="S27" s="124" t="s">
        <v>107</v>
      </c>
      <c r="T27" s="124" t="s">
        <v>107</v>
      </c>
    </row>
    <row r="28" ht="19.5" customHeight="1" spans="1:20">
      <c r="A28" s="134" t="s">
        <v>168</v>
      </c>
      <c r="B28" s="134"/>
      <c r="C28" s="134"/>
      <c r="D28" s="134" t="s">
        <v>169</v>
      </c>
      <c r="E28" s="124">
        <v>6.61</v>
      </c>
      <c r="F28" s="124" t="s">
        <v>107</v>
      </c>
      <c r="G28" s="124">
        <v>6.61</v>
      </c>
      <c r="H28" s="124">
        <v>42.93</v>
      </c>
      <c r="I28" s="124"/>
      <c r="J28" s="124">
        <v>42.93</v>
      </c>
      <c r="K28" s="124">
        <v>49.54</v>
      </c>
      <c r="L28" s="124"/>
      <c r="M28" s="124"/>
      <c r="N28" s="124"/>
      <c r="O28" s="124">
        <v>49.54</v>
      </c>
      <c r="P28" s="124" t="s">
        <v>107</v>
      </c>
      <c r="Q28" s="124" t="s">
        <v>107</v>
      </c>
      <c r="R28" s="124" t="s">
        <v>107</v>
      </c>
      <c r="S28" s="124" t="s">
        <v>107</v>
      </c>
      <c r="T28" s="124" t="s">
        <v>107</v>
      </c>
    </row>
    <row r="29" ht="19.5" customHeight="1" spans="1:20">
      <c r="A29" s="134" t="s">
        <v>170</v>
      </c>
      <c r="B29" s="134"/>
      <c r="C29" s="134"/>
      <c r="D29" s="134" t="s">
        <v>171</v>
      </c>
      <c r="E29" s="124">
        <v>0.18</v>
      </c>
      <c r="F29" s="124" t="s">
        <v>107</v>
      </c>
      <c r="G29" s="124">
        <v>0.18</v>
      </c>
      <c r="H29" s="138">
        <v>0.5</v>
      </c>
      <c r="I29" s="124"/>
      <c r="J29" s="124">
        <v>0.5</v>
      </c>
      <c r="K29" s="124">
        <v>0.68</v>
      </c>
      <c r="L29" s="124"/>
      <c r="M29" s="124"/>
      <c r="N29" s="124"/>
      <c r="O29" s="124">
        <v>0.68</v>
      </c>
      <c r="P29" s="124" t="s">
        <v>107</v>
      </c>
      <c r="Q29" s="124" t="s">
        <v>107</v>
      </c>
      <c r="R29" s="124" t="s">
        <v>107</v>
      </c>
      <c r="S29" s="124" t="s">
        <v>107</v>
      </c>
      <c r="T29" s="124" t="s">
        <v>107</v>
      </c>
    </row>
    <row r="30" ht="19.5" customHeight="1" spans="1:20">
      <c r="A30" s="134" t="s">
        <v>172</v>
      </c>
      <c r="B30" s="134"/>
      <c r="C30" s="134"/>
      <c r="D30" s="134" t="s">
        <v>173</v>
      </c>
      <c r="E30" s="124">
        <v>0</v>
      </c>
      <c r="F30" s="124" t="s">
        <v>107</v>
      </c>
      <c r="G30" s="124">
        <v>0</v>
      </c>
      <c r="H30" s="124">
        <v>1.81</v>
      </c>
      <c r="I30" s="124"/>
      <c r="J30" s="124">
        <v>1.81</v>
      </c>
      <c r="K30" s="124">
        <v>1.81</v>
      </c>
      <c r="L30" s="124"/>
      <c r="M30" s="124"/>
      <c r="N30" s="124"/>
      <c r="O30" s="124">
        <v>1.81</v>
      </c>
      <c r="P30" s="124" t="s">
        <v>107</v>
      </c>
      <c r="Q30" s="124" t="s">
        <v>107</v>
      </c>
      <c r="R30" s="124" t="s">
        <v>107</v>
      </c>
      <c r="S30" s="124" t="s">
        <v>107</v>
      </c>
      <c r="T30" s="124" t="s">
        <v>107</v>
      </c>
    </row>
    <row r="31" ht="19.5" customHeight="1" spans="1:20">
      <c r="A31" s="134" t="s">
        <v>245</v>
      </c>
      <c r="B31" s="134"/>
      <c r="C31" s="134"/>
      <c r="D31" s="134" t="s">
        <v>246</v>
      </c>
      <c r="E31" s="124">
        <v>0</v>
      </c>
      <c r="F31" s="124" t="s">
        <v>107</v>
      </c>
      <c r="G31" s="124">
        <v>0</v>
      </c>
      <c r="H31" s="124"/>
      <c r="I31" s="124"/>
      <c r="J31" s="124"/>
      <c r="K31" s="124"/>
      <c r="L31" s="124"/>
      <c r="M31" s="124"/>
      <c r="N31" s="124"/>
      <c r="O31" s="124"/>
      <c r="P31" s="124" t="s">
        <v>107</v>
      </c>
      <c r="Q31" s="124" t="s">
        <v>107</v>
      </c>
      <c r="R31" s="124"/>
      <c r="S31" s="124"/>
      <c r="T31" s="124"/>
    </row>
    <row r="32" ht="19.5" customHeight="1" spans="1:20">
      <c r="A32" s="134" t="s">
        <v>196</v>
      </c>
      <c r="B32" s="134"/>
      <c r="C32" s="134"/>
      <c r="D32" s="134" t="s">
        <v>197</v>
      </c>
      <c r="E32" s="124">
        <v>4.46</v>
      </c>
      <c r="F32" s="124" t="s">
        <v>107</v>
      </c>
      <c r="G32" s="124">
        <v>4.46</v>
      </c>
      <c r="H32" s="124"/>
      <c r="I32" s="124"/>
      <c r="J32" s="124"/>
      <c r="K32" s="124">
        <v>4.46</v>
      </c>
      <c r="L32" s="124"/>
      <c r="M32" s="124"/>
      <c r="N32" s="124"/>
      <c r="O32" s="124">
        <v>4.46</v>
      </c>
      <c r="P32" s="124" t="s">
        <v>107</v>
      </c>
      <c r="Q32" s="124" t="s">
        <v>107</v>
      </c>
      <c r="R32" s="124" t="s">
        <v>107</v>
      </c>
      <c r="S32" s="124" t="s">
        <v>107</v>
      </c>
      <c r="T32" s="124" t="s">
        <v>107</v>
      </c>
    </row>
    <row r="33" ht="19.5" customHeight="1" spans="1:20">
      <c r="A33" s="134" t="s">
        <v>198</v>
      </c>
      <c r="B33" s="134"/>
      <c r="C33" s="134"/>
      <c r="D33" s="134" t="s">
        <v>199</v>
      </c>
      <c r="E33" s="124">
        <v>4.46</v>
      </c>
      <c r="F33" s="124" t="s">
        <v>107</v>
      </c>
      <c r="G33" s="124">
        <v>4.46</v>
      </c>
      <c r="H33" s="124"/>
      <c r="I33" s="124"/>
      <c r="J33" s="124"/>
      <c r="K33" s="124">
        <v>4.46</v>
      </c>
      <c r="L33" s="124"/>
      <c r="M33" s="124"/>
      <c r="N33" s="124"/>
      <c r="O33" s="124">
        <v>4.46</v>
      </c>
      <c r="P33" s="124" t="s">
        <v>107</v>
      </c>
      <c r="Q33" s="124" t="s">
        <v>107</v>
      </c>
      <c r="R33" s="124" t="s">
        <v>107</v>
      </c>
      <c r="S33" s="124" t="s">
        <v>107</v>
      </c>
      <c r="T33" s="124" t="s">
        <v>107</v>
      </c>
    </row>
    <row r="34" ht="19.5" customHeight="1" spans="1:20">
      <c r="A34" s="134" t="s">
        <v>200</v>
      </c>
      <c r="B34" s="134"/>
      <c r="C34" s="134"/>
      <c r="D34" s="134" t="s">
        <v>201</v>
      </c>
      <c r="E34" s="124">
        <v>3.07</v>
      </c>
      <c r="F34" s="124" t="s">
        <v>107</v>
      </c>
      <c r="G34" s="124">
        <v>3.07</v>
      </c>
      <c r="H34" s="124"/>
      <c r="I34" s="124"/>
      <c r="J34" s="124"/>
      <c r="K34" s="124">
        <v>3.07</v>
      </c>
      <c r="L34" s="124"/>
      <c r="M34" s="124"/>
      <c r="N34" s="124"/>
      <c r="O34" s="124">
        <v>3.07</v>
      </c>
      <c r="P34" s="124" t="s">
        <v>107</v>
      </c>
      <c r="Q34" s="124" t="s">
        <v>107</v>
      </c>
      <c r="R34" s="124" t="s">
        <v>107</v>
      </c>
      <c r="S34" s="124" t="s">
        <v>107</v>
      </c>
      <c r="T34" s="124" t="s">
        <v>107</v>
      </c>
    </row>
    <row r="35" ht="19.5" customHeight="1" spans="1:20">
      <c r="A35" s="134" t="s">
        <v>202</v>
      </c>
      <c r="B35" s="134"/>
      <c r="C35" s="134"/>
      <c r="D35" s="134" t="s">
        <v>203</v>
      </c>
      <c r="E35" s="124">
        <v>3.07</v>
      </c>
      <c r="F35" s="124" t="s">
        <v>107</v>
      </c>
      <c r="G35" s="124">
        <v>3.07</v>
      </c>
      <c r="H35" s="124"/>
      <c r="I35" s="124"/>
      <c r="J35" s="124"/>
      <c r="K35" s="124">
        <v>3.07</v>
      </c>
      <c r="L35" s="124"/>
      <c r="M35" s="124"/>
      <c r="N35" s="124"/>
      <c r="O35" s="124">
        <v>3.07</v>
      </c>
      <c r="P35" s="124" t="s">
        <v>107</v>
      </c>
      <c r="Q35" s="124" t="s">
        <v>107</v>
      </c>
      <c r="R35" s="124" t="s">
        <v>107</v>
      </c>
      <c r="S35" s="124" t="s">
        <v>107</v>
      </c>
      <c r="T35" s="124" t="s">
        <v>107</v>
      </c>
    </row>
    <row r="36" ht="19.5" customHeight="1" spans="1:20">
      <c r="A36" s="134" t="s">
        <v>174</v>
      </c>
      <c r="B36" s="134"/>
      <c r="C36" s="134"/>
      <c r="D36" s="134" t="s">
        <v>175</v>
      </c>
      <c r="E36" s="124">
        <v>0</v>
      </c>
      <c r="F36" s="124" t="s">
        <v>107</v>
      </c>
      <c r="G36" s="124">
        <v>0</v>
      </c>
      <c r="H36" s="124">
        <v>13.74</v>
      </c>
      <c r="I36" s="124">
        <v>13.74</v>
      </c>
      <c r="J36" s="124"/>
      <c r="K36" s="124">
        <v>13.74</v>
      </c>
      <c r="L36" s="124">
        <v>13.74</v>
      </c>
      <c r="M36" s="124">
        <v>13.74</v>
      </c>
      <c r="N36" s="124" t="s">
        <v>107</v>
      </c>
      <c r="O36" s="124"/>
      <c r="P36" s="124" t="s">
        <v>107</v>
      </c>
      <c r="Q36" s="124" t="s">
        <v>107</v>
      </c>
      <c r="R36" s="124" t="s">
        <v>107</v>
      </c>
      <c r="S36" s="124" t="s">
        <v>107</v>
      </c>
      <c r="T36" s="124" t="s">
        <v>107</v>
      </c>
    </row>
    <row r="37" ht="19.5" customHeight="1" spans="1:20">
      <c r="A37" s="134" t="s">
        <v>176</v>
      </c>
      <c r="B37" s="134"/>
      <c r="C37" s="134"/>
      <c r="D37" s="134" t="s">
        <v>177</v>
      </c>
      <c r="E37" s="124">
        <v>0</v>
      </c>
      <c r="F37" s="124" t="s">
        <v>107</v>
      </c>
      <c r="G37" s="124">
        <v>0</v>
      </c>
      <c r="H37" s="124">
        <v>9.14</v>
      </c>
      <c r="I37" s="124">
        <v>9.14</v>
      </c>
      <c r="J37" s="124"/>
      <c r="K37" s="124">
        <v>9.14</v>
      </c>
      <c r="L37" s="124">
        <v>9.14</v>
      </c>
      <c r="M37" s="124">
        <v>9.14</v>
      </c>
      <c r="N37" s="124" t="s">
        <v>107</v>
      </c>
      <c r="O37" s="124"/>
      <c r="P37" s="124" t="s">
        <v>107</v>
      </c>
      <c r="Q37" s="124" t="s">
        <v>107</v>
      </c>
      <c r="R37" s="124" t="s">
        <v>107</v>
      </c>
      <c r="S37" s="124" t="s">
        <v>107</v>
      </c>
      <c r="T37" s="124" t="s">
        <v>107</v>
      </c>
    </row>
    <row r="38" ht="19.5" customHeight="1" spans="1:20">
      <c r="A38" s="134" t="s">
        <v>178</v>
      </c>
      <c r="B38" s="134"/>
      <c r="C38" s="134"/>
      <c r="D38" s="134" t="s">
        <v>179</v>
      </c>
      <c r="E38" s="124">
        <v>0</v>
      </c>
      <c r="F38" s="124" t="s">
        <v>107</v>
      </c>
      <c r="G38" s="124">
        <v>0</v>
      </c>
      <c r="H38" s="124">
        <v>3.97</v>
      </c>
      <c r="I38" s="124">
        <v>3.97</v>
      </c>
      <c r="J38" s="124"/>
      <c r="K38" s="124">
        <v>3.97</v>
      </c>
      <c r="L38" s="124">
        <v>3.97</v>
      </c>
      <c r="M38" s="124">
        <v>3.97</v>
      </c>
      <c r="N38" s="124" t="s">
        <v>107</v>
      </c>
      <c r="O38" s="124"/>
      <c r="P38" s="124" t="s">
        <v>107</v>
      </c>
      <c r="Q38" s="124" t="s">
        <v>107</v>
      </c>
      <c r="R38" s="124" t="s">
        <v>107</v>
      </c>
      <c r="S38" s="124" t="s">
        <v>107</v>
      </c>
      <c r="T38" s="124" t="s">
        <v>107</v>
      </c>
    </row>
    <row r="39" ht="19.5" customHeight="1" spans="1:20">
      <c r="A39" s="134" t="s">
        <v>180</v>
      </c>
      <c r="B39" s="134"/>
      <c r="C39" s="134"/>
      <c r="D39" s="134" t="s">
        <v>181</v>
      </c>
      <c r="E39" s="124">
        <v>0</v>
      </c>
      <c r="F39" s="124" t="s">
        <v>107</v>
      </c>
      <c r="G39" s="124">
        <v>0</v>
      </c>
      <c r="H39" s="124">
        <v>0.63</v>
      </c>
      <c r="I39" s="124">
        <v>0.63</v>
      </c>
      <c r="J39" s="124"/>
      <c r="K39" s="124">
        <v>0.63</v>
      </c>
      <c r="L39" s="124">
        <v>0.63</v>
      </c>
      <c r="M39" s="124">
        <v>0.63</v>
      </c>
      <c r="N39" s="124" t="s">
        <v>107</v>
      </c>
      <c r="O39" s="124"/>
      <c r="P39" s="124" t="s">
        <v>107</v>
      </c>
      <c r="Q39" s="124" t="s">
        <v>107</v>
      </c>
      <c r="R39" s="124" t="s">
        <v>107</v>
      </c>
      <c r="S39" s="124" t="s">
        <v>107</v>
      </c>
      <c r="T39" s="124" t="s">
        <v>107</v>
      </c>
    </row>
    <row r="40" ht="19.5" customHeight="1" spans="1:20">
      <c r="A40" s="134" t="s">
        <v>247</v>
      </c>
      <c r="B40" s="134"/>
      <c r="C40" s="134"/>
      <c r="D40" s="134" t="s">
        <v>248</v>
      </c>
      <c r="E40" s="124">
        <v>0</v>
      </c>
      <c r="F40" s="124" t="s">
        <v>107</v>
      </c>
      <c r="G40" s="124">
        <v>0</v>
      </c>
      <c r="H40" s="124"/>
      <c r="I40" s="124"/>
      <c r="J40" s="124"/>
      <c r="K40" s="124"/>
      <c r="L40" s="124"/>
      <c r="M40" s="124"/>
      <c r="N40" s="124"/>
      <c r="O40" s="124"/>
      <c r="P40" s="124" t="s">
        <v>107</v>
      </c>
      <c r="Q40" s="124" t="s">
        <v>107</v>
      </c>
      <c r="R40" s="124"/>
      <c r="S40" s="124"/>
      <c r="T40" s="124"/>
    </row>
    <row r="41" ht="19.5" customHeight="1" spans="1:20">
      <c r="A41" s="134" t="s">
        <v>249</v>
      </c>
      <c r="B41" s="134"/>
      <c r="C41" s="134"/>
      <c r="D41" s="134" t="s">
        <v>250</v>
      </c>
      <c r="E41" s="124">
        <v>0</v>
      </c>
      <c r="F41" s="124" t="s">
        <v>107</v>
      </c>
      <c r="G41" s="124">
        <v>0</v>
      </c>
      <c r="H41" s="124"/>
      <c r="I41" s="124"/>
      <c r="J41" s="124"/>
      <c r="K41" s="124"/>
      <c r="L41" s="124"/>
      <c r="M41" s="124"/>
      <c r="N41" s="124"/>
      <c r="O41" s="124"/>
      <c r="P41" s="124" t="s">
        <v>107</v>
      </c>
      <c r="Q41" s="124" t="s">
        <v>107</v>
      </c>
      <c r="R41" s="124"/>
      <c r="S41" s="124"/>
      <c r="T41" s="124"/>
    </row>
    <row r="42" ht="19.5" customHeight="1" spans="1:20">
      <c r="A42" s="134" t="s">
        <v>182</v>
      </c>
      <c r="B42" s="134"/>
      <c r="C42" s="134"/>
      <c r="D42" s="134" t="s">
        <v>183</v>
      </c>
      <c r="E42" s="124">
        <v>0</v>
      </c>
      <c r="F42" s="124" t="s">
        <v>107</v>
      </c>
      <c r="G42" s="124">
        <v>0</v>
      </c>
      <c r="H42" s="124">
        <v>14.13</v>
      </c>
      <c r="I42" s="124">
        <v>14.13</v>
      </c>
      <c r="J42" s="124"/>
      <c r="K42" s="124">
        <v>14.13</v>
      </c>
      <c r="L42" s="124">
        <v>14.13</v>
      </c>
      <c r="M42" s="124">
        <v>14.13</v>
      </c>
      <c r="N42" s="124" t="s">
        <v>107</v>
      </c>
      <c r="O42" s="124"/>
      <c r="P42" s="124" t="s">
        <v>107</v>
      </c>
      <c r="Q42" s="124" t="s">
        <v>107</v>
      </c>
      <c r="R42" s="124" t="s">
        <v>107</v>
      </c>
      <c r="S42" s="124" t="s">
        <v>107</v>
      </c>
      <c r="T42" s="124" t="s">
        <v>107</v>
      </c>
    </row>
    <row r="43" ht="19.5" customHeight="1" spans="1:20">
      <c r="A43" s="134" t="s">
        <v>184</v>
      </c>
      <c r="B43" s="134"/>
      <c r="C43" s="134"/>
      <c r="D43" s="134" t="s">
        <v>185</v>
      </c>
      <c r="E43" s="124">
        <v>0</v>
      </c>
      <c r="F43" s="124" t="s">
        <v>107</v>
      </c>
      <c r="G43" s="124">
        <v>0</v>
      </c>
      <c r="H43" s="124">
        <v>14.13</v>
      </c>
      <c r="I43" s="124">
        <v>14.13</v>
      </c>
      <c r="J43" s="124"/>
      <c r="K43" s="124">
        <v>14.13</v>
      </c>
      <c r="L43" s="124">
        <v>14.13</v>
      </c>
      <c r="M43" s="124">
        <v>14.13</v>
      </c>
      <c r="N43" s="124" t="s">
        <v>107</v>
      </c>
      <c r="O43" s="124"/>
      <c r="P43" s="124" t="s">
        <v>107</v>
      </c>
      <c r="Q43" s="124" t="s">
        <v>107</v>
      </c>
      <c r="R43" s="124" t="s">
        <v>107</v>
      </c>
      <c r="S43" s="124" t="s">
        <v>107</v>
      </c>
      <c r="T43" s="124" t="s">
        <v>107</v>
      </c>
    </row>
    <row r="44" ht="19.5" customHeight="1" spans="1:20">
      <c r="A44" s="134" t="s">
        <v>186</v>
      </c>
      <c r="B44" s="134"/>
      <c r="C44" s="134"/>
      <c r="D44" s="134" t="s">
        <v>187</v>
      </c>
      <c r="E44" s="124">
        <v>0</v>
      </c>
      <c r="F44" s="124" t="s">
        <v>107</v>
      </c>
      <c r="G44" s="124" t="s">
        <v>107</v>
      </c>
      <c r="H44" s="124">
        <v>14.13</v>
      </c>
      <c r="I44" s="124">
        <v>14.13</v>
      </c>
      <c r="J44" s="124"/>
      <c r="K44" s="124">
        <v>14.13</v>
      </c>
      <c r="L44" s="124">
        <v>14.13</v>
      </c>
      <c r="M44" s="124">
        <v>14.13</v>
      </c>
      <c r="N44" s="124" t="s">
        <v>107</v>
      </c>
      <c r="O44" s="124"/>
      <c r="P44" s="124" t="s">
        <v>107</v>
      </c>
      <c r="Q44" s="124" t="s">
        <v>107</v>
      </c>
      <c r="R44" s="124" t="s">
        <v>107</v>
      </c>
      <c r="S44" s="124" t="s">
        <v>107</v>
      </c>
      <c r="T44" s="124" t="s">
        <v>107</v>
      </c>
    </row>
    <row r="45" ht="19.5" customHeight="1" spans="1:20">
      <c r="A45" s="134" t="s">
        <v>251</v>
      </c>
      <c r="B45" s="134"/>
      <c r="C45" s="134"/>
      <c r="D45" s="134"/>
      <c r="E45" s="134"/>
      <c r="F45" s="134"/>
      <c r="G45" s="134"/>
      <c r="H45" s="134"/>
      <c r="I45" s="134"/>
      <c r="J45" s="134"/>
      <c r="K45" s="134"/>
      <c r="L45" s="134"/>
      <c r="M45" s="134"/>
      <c r="N45" s="134"/>
      <c r="O45" s="134"/>
      <c r="P45" s="134"/>
      <c r="Q45" s="134"/>
      <c r="R45" s="134"/>
      <c r="S45" s="134"/>
      <c r="T45" s="134"/>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2" workbookViewId="0">
      <selection activeCell="E22" sqref="E22"/>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3" t="s">
        <v>252</v>
      </c>
    </row>
    <row r="2" spans="9:9">
      <c r="I2" s="137" t="s">
        <v>253</v>
      </c>
    </row>
    <row r="3" spans="1:9">
      <c r="A3" s="137" t="s">
        <v>2</v>
      </c>
      <c r="I3" s="137" t="s">
        <v>3</v>
      </c>
    </row>
    <row r="4" ht="19.5" customHeight="1" spans="1:9">
      <c r="A4" s="127" t="s">
        <v>238</v>
      </c>
      <c r="B4" s="127"/>
      <c r="C4" s="127"/>
      <c r="D4" s="127" t="s">
        <v>237</v>
      </c>
      <c r="E4" s="127"/>
      <c r="F4" s="127"/>
      <c r="G4" s="127"/>
      <c r="H4" s="127"/>
      <c r="I4" s="127"/>
    </row>
    <row r="5" ht="19.5" customHeight="1" spans="1:9">
      <c r="A5" s="127" t="s">
        <v>254</v>
      </c>
      <c r="B5" s="127" t="s">
        <v>129</v>
      </c>
      <c r="C5" s="127" t="s">
        <v>8</v>
      </c>
      <c r="D5" s="127" t="s">
        <v>254</v>
      </c>
      <c r="E5" s="127" t="s">
        <v>129</v>
      </c>
      <c r="F5" s="127" t="s">
        <v>8</v>
      </c>
      <c r="G5" s="127" t="s">
        <v>254</v>
      </c>
      <c r="H5" s="127" t="s">
        <v>129</v>
      </c>
      <c r="I5" s="127" t="s">
        <v>8</v>
      </c>
    </row>
    <row r="6" ht="19.5" customHeight="1" spans="1:9">
      <c r="A6" s="127"/>
      <c r="B6" s="127"/>
      <c r="C6" s="127"/>
      <c r="D6" s="127"/>
      <c r="E6" s="127"/>
      <c r="F6" s="127"/>
      <c r="G6" s="127"/>
      <c r="H6" s="127"/>
      <c r="I6" s="127"/>
    </row>
    <row r="7" ht="19.5" customHeight="1" spans="1:9">
      <c r="A7" s="122" t="s">
        <v>255</v>
      </c>
      <c r="B7" s="122" t="s">
        <v>256</v>
      </c>
      <c r="C7" s="124">
        <v>209.22</v>
      </c>
      <c r="D7" s="122" t="s">
        <v>257</v>
      </c>
      <c r="E7" s="122" t="s">
        <v>258</v>
      </c>
      <c r="F7" s="124" t="s">
        <v>107</v>
      </c>
      <c r="G7" s="122" t="s">
        <v>259</v>
      </c>
      <c r="H7" s="122" t="s">
        <v>260</v>
      </c>
      <c r="I7" s="124" t="s">
        <v>107</v>
      </c>
    </row>
    <row r="8" ht="19.5" customHeight="1" spans="1:9">
      <c r="A8" s="122" t="s">
        <v>261</v>
      </c>
      <c r="B8" s="122" t="s">
        <v>262</v>
      </c>
      <c r="C8" s="124">
        <v>53.12</v>
      </c>
      <c r="D8" s="122" t="s">
        <v>263</v>
      </c>
      <c r="E8" s="122" t="s">
        <v>264</v>
      </c>
      <c r="F8" s="124" t="s">
        <v>107</v>
      </c>
      <c r="G8" s="122" t="s">
        <v>265</v>
      </c>
      <c r="H8" s="122" t="s">
        <v>266</v>
      </c>
      <c r="I8" s="124" t="s">
        <v>107</v>
      </c>
    </row>
    <row r="9" ht="19.5" customHeight="1" spans="1:9">
      <c r="A9" s="122" t="s">
        <v>267</v>
      </c>
      <c r="B9" s="122" t="s">
        <v>268</v>
      </c>
      <c r="C9" s="124">
        <v>12.33</v>
      </c>
      <c r="D9" s="122" t="s">
        <v>269</v>
      </c>
      <c r="E9" s="122" t="s">
        <v>270</v>
      </c>
      <c r="F9" s="124" t="s">
        <v>107</v>
      </c>
      <c r="G9" s="122" t="s">
        <v>271</v>
      </c>
      <c r="H9" s="122" t="s">
        <v>272</v>
      </c>
      <c r="I9" s="124" t="s">
        <v>107</v>
      </c>
    </row>
    <row r="10" ht="19.5" customHeight="1" spans="1:9">
      <c r="A10" s="122" t="s">
        <v>273</v>
      </c>
      <c r="B10" s="122" t="s">
        <v>274</v>
      </c>
      <c r="C10" s="124">
        <v>0</v>
      </c>
      <c r="D10" s="122" t="s">
        <v>275</v>
      </c>
      <c r="E10" s="122" t="s">
        <v>276</v>
      </c>
      <c r="F10" s="124" t="s">
        <v>107</v>
      </c>
      <c r="G10" s="122" t="s">
        <v>277</v>
      </c>
      <c r="H10" s="122" t="s">
        <v>278</v>
      </c>
      <c r="I10" s="124" t="s">
        <v>107</v>
      </c>
    </row>
    <row r="11" ht="19.5" customHeight="1" spans="1:9">
      <c r="A11" s="122" t="s">
        <v>279</v>
      </c>
      <c r="B11" s="122" t="s">
        <v>280</v>
      </c>
      <c r="C11" s="124">
        <v>0</v>
      </c>
      <c r="D11" s="122" t="s">
        <v>281</v>
      </c>
      <c r="E11" s="122" t="s">
        <v>282</v>
      </c>
      <c r="F11" s="124" t="s">
        <v>107</v>
      </c>
      <c r="G11" s="122" t="s">
        <v>283</v>
      </c>
      <c r="H11" s="122" t="s">
        <v>284</v>
      </c>
      <c r="I11" s="124" t="s">
        <v>107</v>
      </c>
    </row>
    <row r="12" ht="19.5" customHeight="1" spans="1:9">
      <c r="A12" s="122" t="s">
        <v>285</v>
      </c>
      <c r="B12" s="122" t="s">
        <v>286</v>
      </c>
      <c r="C12" s="124">
        <v>93.01</v>
      </c>
      <c r="D12" s="122" t="s">
        <v>287</v>
      </c>
      <c r="E12" s="122" t="s">
        <v>288</v>
      </c>
      <c r="F12" s="124" t="s">
        <v>107</v>
      </c>
      <c r="G12" s="122" t="s">
        <v>289</v>
      </c>
      <c r="H12" s="122" t="s">
        <v>290</v>
      </c>
      <c r="I12" s="124" t="s">
        <v>107</v>
      </c>
    </row>
    <row r="13" ht="19.5" customHeight="1" spans="1:9">
      <c r="A13" s="122" t="s">
        <v>291</v>
      </c>
      <c r="B13" s="122" t="s">
        <v>292</v>
      </c>
      <c r="C13" s="124">
        <v>18.2</v>
      </c>
      <c r="D13" s="122" t="s">
        <v>293</v>
      </c>
      <c r="E13" s="122" t="s">
        <v>294</v>
      </c>
      <c r="F13" s="124" t="s">
        <v>107</v>
      </c>
      <c r="G13" s="122" t="s">
        <v>295</v>
      </c>
      <c r="H13" s="122" t="s">
        <v>296</v>
      </c>
      <c r="I13" s="124" t="s">
        <v>107</v>
      </c>
    </row>
    <row r="14" ht="19.5" customHeight="1" spans="1:9">
      <c r="A14" s="122" t="s">
        <v>297</v>
      </c>
      <c r="B14" s="122" t="s">
        <v>298</v>
      </c>
      <c r="C14" s="124">
        <v>1.02</v>
      </c>
      <c r="D14" s="122" t="s">
        <v>299</v>
      </c>
      <c r="E14" s="122" t="s">
        <v>300</v>
      </c>
      <c r="F14" s="124" t="s">
        <v>107</v>
      </c>
      <c r="G14" s="122" t="s">
        <v>301</v>
      </c>
      <c r="H14" s="122" t="s">
        <v>302</v>
      </c>
      <c r="I14" s="124" t="s">
        <v>107</v>
      </c>
    </row>
    <row r="15" ht="19.5" customHeight="1" spans="1:9">
      <c r="A15" s="122" t="s">
        <v>303</v>
      </c>
      <c r="B15" s="122" t="s">
        <v>304</v>
      </c>
      <c r="C15" s="124">
        <v>9.14</v>
      </c>
      <c r="D15" s="122" t="s">
        <v>305</v>
      </c>
      <c r="E15" s="122" t="s">
        <v>306</v>
      </c>
      <c r="F15" s="124" t="s">
        <v>107</v>
      </c>
      <c r="G15" s="122" t="s">
        <v>307</v>
      </c>
      <c r="H15" s="122" t="s">
        <v>308</v>
      </c>
      <c r="I15" s="124" t="s">
        <v>107</v>
      </c>
    </row>
    <row r="16" ht="19.5" customHeight="1" spans="1:9">
      <c r="A16" s="122" t="s">
        <v>309</v>
      </c>
      <c r="B16" s="122" t="s">
        <v>310</v>
      </c>
      <c r="C16" s="124">
        <v>3.97</v>
      </c>
      <c r="D16" s="122" t="s">
        <v>311</v>
      </c>
      <c r="E16" s="122" t="s">
        <v>312</v>
      </c>
      <c r="F16" s="124" t="s">
        <v>107</v>
      </c>
      <c r="G16" s="122" t="s">
        <v>313</v>
      </c>
      <c r="H16" s="122" t="s">
        <v>314</v>
      </c>
      <c r="I16" s="124" t="s">
        <v>107</v>
      </c>
    </row>
    <row r="17" ht="19.5" customHeight="1" spans="1:9">
      <c r="A17" s="122" t="s">
        <v>315</v>
      </c>
      <c r="B17" s="122" t="s">
        <v>316</v>
      </c>
      <c r="C17" s="124">
        <v>1.35</v>
      </c>
      <c r="D17" s="122" t="s">
        <v>317</v>
      </c>
      <c r="E17" s="122" t="s">
        <v>318</v>
      </c>
      <c r="F17" s="124" t="s">
        <v>107</v>
      </c>
      <c r="G17" s="122" t="s">
        <v>319</v>
      </c>
      <c r="H17" s="122" t="s">
        <v>320</v>
      </c>
      <c r="I17" s="124" t="s">
        <v>107</v>
      </c>
    </row>
    <row r="18" ht="19.5" customHeight="1" spans="1:9">
      <c r="A18" s="122" t="s">
        <v>321</v>
      </c>
      <c r="B18" s="122" t="s">
        <v>322</v>
      </c>
      <c r="C18" s="124">
        <v>14.13</v>
      </c>
      <c r="D18" s="122" t="s">
        <v>323</v>
      </c>
      <c r="E18" s="122" t="s">
        <v>324</v>
      </c>
      <c r="F18" s="124" t="s">
        <v>107</v>
      </c>
      <c r="G18" s="122" t="s">
        <v>325</v>
      </c>
      <c r="H18" s="122" t="s">
        <v>326</v>
      </c>
      <c r="I18" s="124" t="s">
        <v>107</v>
      </c>
    </row>
    <row r="19" ht="19.5" customHeight="1" spans="1:9">
      <c r="A19" s="122" t="s">
        <v>327</v>
      </c>
      <c r="B19" s="122" t="s">
        <v>328</v>
      </c>
      <c r="C19" s="124">
        <v>0</v>
      </c>
      <c r="D19" s="122" t="s">
        <v>329</v>
      </c>
      <c r="E19" s="122" t="s">
        <v>330</v>
      </c>
      <c r="F19" s="124" t="s">
        <v>107</v>
      </c>
      <c r="G19" s="122" t="s">
        <v>331</v>
      </c>
      <c r="H19" s="122" t="s">
        <v>332</v>
      </c>
      <c r="I19" s="124" t="s">
        <v>107</v>
      </c>
    </row>
    <row r="20" ht="19.5" customHeight="1" spans="1:9">
      <c r="A20" s="122" t="s">
        <v>333</v>
      </c>
      <c r="B20" s="122" t="s">
        <v>334</v>
      </c>
      <c r="C20" s="124">
        <v>2.95</v>
      </c>
      <c r="D20" s="122" t="s">
        <v>335</v>
      </c>
      <c r="E20" s="122" t="s">
        <v>336</v>
      </c>
      <c r="F20" s="124" t="s">
        <v>107</v>
      </c>
      <c r="G20" s="122" t="s">
        <v>337</v>
      </c>
      <c r="H20" s="122" t="s">
        <v>338</v>
      </c>
      <c r="I20" s="124" t="s">
        <v>107</v>
      </c>
    </row>
    <row r="21" ht="19.5" customHeight="1" spans="1:9">
      <c r="A21" s="122" t="s">
        <v>339</v>
      </c>
      <c r="B21" s="122" t="s">
        <v>340</v>
      </c>
      <c r="C21" s="124">
        <v>0</v>
      </c>
      <c r="D21" s="122" t="s">
        <v>341</v>
      </c>
      <c r="E21" s="122" t="s">
        <v>342</v>
      </c>
      <c r="F21" s="124" t="s">
        <v>107</v>
      </c>
      <c r="G21" s="122" t="s">
        <v>343</v>
      </c>
      <c r="H21" s="122" t="s">
        <v>344</v>
      </c>
      <c r="I21" s="124" t="s">
        <v>107</v>
      </c>
    </row>
    <row r="22" ht="19.5" customHeight="1" spans="1:9">
      <c r="A22" s="122" t="s">
        <v>345</v>
      </c>
      <c r="B22" s="122" t="s">
        <v>346</v>
      </c>
      <c r="C22" s="124">
        <v>0</v>
      </c>
      <c r="D22" s="122" t="s">
        <v>347</v>
      </c>
      <c r="E22" s="122" t="s">
        <v>348</v>
      </c>
      <c r="F22" s="124" t="s">
        <v>107</v>
      </c>
      <c r="G22" s="122" t="s">
        <v>349</v>
      </c>
      <c r="H22" s="122" t="s">
        <v>350</v>
      </c>
      <c r="I22" s="124" t="s">
        <v>107</v>
      </c>
    </row>
    <row r="23" ht="19.5" customHeight="1" spans="1:9">
      <c r="A23" s="122" t="s">
        <v>351</v>
      </c>
      <c r="B23" s="122" t="s">
        <v>352</v>
      </c>
      <c r="C23" s="124">
        <v>0</v>
      </c>
      <c r="D23" s="122" t="s">
        <v>353</v>
      </c>
      <c r="E23" s="122" t="s">
        <v>354</v>
      </c>
      <c r="F23" s="124" t="s">
        <v>107</v>
      </c>
      <c r="G23" s="122" t="s">
        <v>355</v>
      </c>
      <c r="H23" s="122" t="s">
        <v>356</v>
      </c>
      <c r="I23" s="124" t="s">
        <v>107</v>
      </c>
    </row>
    <row r="24" ht="19.5" customHeight="1" spans="1:9">
      <c r="A24" s="122" t="s">
        <v>357</v>
      </c>
      <c r="B24" s="122" t="s">
        <v>358</v>
      </c>
      <c r="C24" s="124">
        <v>0</v>
      </c>
      <c r="D24" s="122" t="s">
        <v>359</v>
      </c>
      <c r="E24" s="122" t="s">
        <v>360</v>
      </c>
      <c r="F24" s="124" t="s">
        <v>107</v>
      </c>
      <c r="G24" s="122" t="s">
        <v>361</v>
      </c>
      <c r="H24" s="122" t="s">
        <v>362</v>
      </c>
      <c r="I24" s="124" t="s">
        <v>107</v>
      </c>
    </row>
    <row r="25" ht="19.5" customHeight="1" spans="1:9">
      <c r="A25" s="122" t="s">
        <v>363</v>
      </c>
      <c r="B25" s="122" t="s">
        <v>364</v>
      </c>
      <c r="C25" s="124">
        <v>0</v>
      </c>
      <c r="D25" s="122" t="s">
        <v>365</v>
      </c>
      <c r="E25" s="122" t="s">
        <v>366</v>
      </c>
      <c r="F25" s="124" t="s">
        <v>107</v>
      </c>
      <c r="G25" s="122" t="s">
        <v>367</v>
      </c>
      <c r="H25" s="122" t="s">
        <v>368</v>
      </c>
      <c r="I25" s="124" t="s">
        <v>107</v>
      </c>
    </row>
    <row r="26" ht="19.5" customHeight="1" spans="1:9">
      <c r="A26" s="122" t="s">
        <v>369</v>
      </c>
      <c r="B26" s="122" t="s">
        <v>370</v>
      </c>
      <c r="C26" s="124" t="s">
        <v>107</v>
      </c>
      <c r="D26" s="122" t="s">
        <v>371</v>
      </c>
      <c r="E26" s="122" t="s">
        <v>372</v>
      </c>
      <c r="F26" s="124" t="s">
        <v>107</v>
      </c>
      <c r="G26" s="122" t="s">
        <v>373</v>
      </c>
      <c r="H26" s="122" t="s">
        <v>374</v>
      </c>
      <c r="I26" s="124" t="s">
        <v>107</v>
      </c>
    </row>
    <row r="27" ht="19.5" customHeight="1" spans="1:9">
      <c r="A27" s="122" t="s">
        <v>375</v>
      </c>
      <c r="B27" s="122" t="s">
        <v>376</v>
      </c>
      <c r="C27" s="124" t="s">
        <v>107</v>
      </c>
      <c r="D27" s="122" t="s">
        <v>377</v>
      </c>
      <c r="E27" s="122" t="s">
        <v>378</v>
      </c>
      <c r="F27" s="124" t="s">
        <v>107</v>
      </c>
      <c r="G27" s="122" t="s">
        <v>379</v>
      </c>
      <c r="H27" s="122" t="s">
        <v>380</v>
      </c>
      <c r="I27" s="124" t="s">
        <v>107</v>
      </c>
    </row>
    <row r="28" ht="19.5" customHeight="1" spans="1:9">
      <c r="A28" s="122" t="s">
        <v>381</v>
      </c>
      <c r="B28" s="122" t="s">
        <v>382</v>
      </c>
      <c r="C28" s="124" t="s">
        <v>107</v>
      </c>
      <c r="D28" s="122" t="s">
        <v>383</v>
      </c>
      <c r="E28" s="122" t="s">
        <v>384</v>
      </c>
      <c r="F28" s="124" t="s">
        <v>107</v>
      </c>
      <c r="G28" s="122" t="s">
        <v>385</v>
      </c>
      <c r="H28" s="122" t="s">
        <v>386</v>
      </c>
      <c r="I28" s="124" t="s">
        <v>107</v>
      </c>
    </row>
    <row r="29" ht="19.5" customHeight="1" spans="1:9">
      <c r="A29" s="122" t="s">
        <v>387</v>
      </c>
      <c r="B29" s="122" t="s">
        <v>388</v>
      </c>
      <c r="C29" s="124" t="s">
        <v>107</v>
      </c>
      <c r="D29" s="122" t="s">
        <v>389</v>
      </c>
      <c r="E29" s="122" t="s">
        <v>390</v>
      </c>
      <c r="F29" s="124" t="s">
        <v>107</v>
      </c>
      <c r="G29" s="122" t="s">
        <v>391</v>
      </c>
      <c r="H29" s="122" t="s">
        <v>392</v>
      </c>
      <c r="I29" s="124" t="s">
        <v>107</v>
      </c>
    </row>
    <row r="30" ht="19.5" customHeight="1" spans="1:9">
      <c r="A30" s="122" t="s">
        <v>393</v>
      </c>
      <c r="B30" s="122" t="s">
        <v>394</v>
      </c>
      <c r="C30" s="124" t="s">
        <v>107</v>
      </c>
      <c r="D30" s="122" t="s">
        <v>395</v>
      </c>
      <c r="E30" s="122" t="s">
        <v>396</v>
      </c>
      <c r="F30" s="124" t="s">
        <v>107</v>
      </c>
      <c r="G30" s="122" t="s">
        <v>397</v>
      </c>
      <c r="H30" s="122" t="s">
        <v>398</v>
      </c>
      <c r="I30" s="124" t="s">
        <v>107</v>
      </c>
    </row>
    <row r="31" ht="19.5" customHeight="1" spans="1:9">
      <c r="A31" s="122" t="s">
        <v>399</v>
      </c>
      <c r="B31" s="122" t="s">
        <v>400</v>
      </c>
      <c r="C31" s="124" t="s">
        <v>107</v>
      </c>
      <c r="D31" s="122" t="s">
        <v>401</v>
      </c>
      <c r="E31" s="122" t="s">
        <v>402</v>
      </c>
      <c r="F31" s="124" t="s">
        <v>107</v>
      </c>
      <c r="G31" s="122" t="s">
        <v>403</v>
      </c>
      <c r="H31" s="122" t="s">
        <v>404</v>
      </c>
      <c r="I31" s="124" t="s">
        <v>107</v>
      </c>
    </row>
    <row r="32" ht="19.5" customHeight="1" spans="1:9">
      <c r="A32" s="122" t="s">
        <v>405</v>
      </c>
      <c r="B32" s="122" t="s">
        <v>406</v>
      </c>
      <c r="C32" s="124" t="s">
        <v>107</v>
      </c>
      <c r="D32" s="122" t="s">
        <v>407</v>
      </c>
      <c r="E32" s="122" t="s">
        <v>408</v>
      </c>
      <c r="F32" s="124" t="s">
        <v>107</v>
      </c>
      <c r="G32" s="122" t="s">
        <v>409</v>
      </c>
      <c r="H32" s="122" t="s">
        <v>410</v>
      </c>
      <c r="I32" s="124" t="s">
        <v>107</v>
      </c>
    </row>
    <row r="33" ht="19.5" customHeight="1" spans="1:9">
      <c r="A33" s="122" t="s">
        <v>411</v>
      </c>
      <c r="B33" s="122" t="s">
        <v>412</v>
      </c>
      <c r="C33" s="124" t="s">
        <v>107</v>
      </c>
      <c r="D33" s="122" t="s">
        <v>413</v>
      </c>
      <c r="E33" s="122" t="s">
        <v>414</v>
      </c>
      <c r="F33" s="124" t="s">
        <v>107</v>
      </c>
      <c r="G33" s="122" t="s">
        <v>415</v>
      </c>
      <c r="H33" s="122" t="s">
        <v>416</v>
      </c>
      <c r="I33" s="124" t="s">
        <v>107</v>
      </c>
    </row>
    <row r="34" ht="19.5" customHeight="1" spans="1:9">
      <c r="A34" s="122"/>
      <c r="B34" s="122"/>
      <c r="C34" s="124"/>
      <c r="D34" s="122" t="s">
        <v>417</v>
      </c>
      <c r="E34" s="122" t="s">
        <v>418</v>
      </c>
      <c r="F34" s="124" t="s">
        <v>107</v>
      </c>
      <c r="G34" s="122" t="s">
        <v>419</v>
      </c>
      <c r="H34" s="122" t="s">
        <v>420</v>
      </c>
      <c r="I34" s="124" t="s">
        <v>107</v>
      </c>
    </row>
    <row r="35" ht="19.5" customHeight="1" spans="1:9">
      <c r="A35" s="122"/>
      <c r="B35" s="122"/>
      <c r="C35" s="124"/>
      <c r="D35" s="122" t="s">
        <v>421</v>
      </c>
      <c r="E35" s="122" t="s">
        <v>422</v>
      </c>
      <c r="F35" s="124" t="s">
        <v>107</v>
      </c>
      <c r="G35" s="122" t="s">
        <v>423</v>
      </c>
      <c r="H35" s="122" t="s">
        <v>424</v>
      </c>
      <c r="I35" s="124" t="s">
        <v>107</v>
      </c>
    </row>
    <row r="36" ht="19.5" customHeight="1" spans="1:9">
      <c r="A36" s="122"/>
      <c r="B36" s="122"/>
      <c r="C36" s="124"/>
      <c r="D36" s="122" t="s">
        <v>425</v>
      </c>
      <c r="E36" s="122" t="s">
        <v>426</v>
      </c>
      <c r="F36" s="124" t="s">
        <v>107</v>
      </c>
      <c r="G36" s="122"/>
      <c r="H36" s="122"/>
      <c r="I36" s="124"/>
    </row>
    <row r="37" ht="19.5" customHeight="1" spans="1:9">
      <c r="A37" s="122"/>
      <c r="B37" s="122"/>
      <c r="C37" s="124"/>
      <c r="D37" s="122" t="s">
        <v>427</v>
      </c>
      <c r="E37" s="122" t="s">
        <v>428</v>
      </c>
      <c r="F37" s="124" t="s">
        <v>107</v>
      </c>
      <c r="G37" s="122"/>
      <c r="H37" s="122"/>
      <c r="I37" s="124"/>
    </row>
    <row r="38" ht="19.5" customHeight="1" spans="1:9">
      <c r="A38" s="122"/>
      <c r="B38" s="122"/>
      <c r="C38" s="124"/>
      <c r="D38" s="122" t="s">
        <v>429</v>
      </c>
      <c r="E38" s="122" t="s">
        <v>430</v>
      </c>
      <c r="F38" s="124" t="s">
        <v>107</v>
      </c>
      <c r="G38" s="122"/>
      <c r="H38" s="122"/>
      <c r="I38" s="124"/>
    </row>
    <row r="39" ht="19.5" customHeight="1" spans="1:9">
      <c r="A39" s="122"/>
      <c r="B39" s="122"/>
      <c r="C39" s="124"/>
      <c r="D39" s="122" t="s">
        <v>431</v>
      </c>
      <c r="E39" s="122" t="s">
        <v>432</v>
      </c>
      <c r="F39" s="124" t="s">
        <v>107</v>
      </c>
      <c r="G39" s="122"/>
      <c r="H39" s="122"/>
      <c r="I39" s="124"/>
    </row>
    <row r="40" ht="19.5" customHeight="1" spans="1:9">
      <c r="A40" s="121" t="s">
        <v>433</v>
      </c>
      <c r="B40" s="121"/>
      <c r="C40" s="124" t="s">
        <v>434</v>
      </c>
      <c r="D40" s="121" t="s">
        <v>435</v>
      </c>
      <c r="E40" s="121"/>
      <c r="F40" s="121"/>
      <c r="G40" s="121"/>
      <c r="H40" s="121"/>
      <c r="I40" s="124" t="s">
        <v>107</v>
      </c>
    </row>
    <row r="41" ht="19.5" customHeight="1" spans="1:9">
      <c r="A41" s="134" t="s">
        <v>436</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0" sqref="C20:C26"/>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6" t="s">
        <v>437</v>
      </c>
    </row>
    <row r="2" spans="12:12">
      <c r="L2" s="137" t="s">
        <v>438</v>
      </c>
    </row>
    <row r="3" spans="1:12">
      <c r="A3" s="137" t="s">
        <v>2</v>
      </c>
      <c r="L3" s="137" t="s">
        <v>3</v>
      </c>
    </row>
    <row r="4" ht="15" customHeight="1" spans="1:12">
      <c r="A4" s="121" t="s">
        <v>439</v>
      </c>
      <c r="B4" s="121"/>
      <c r="C4" s="121"/>
      <c r="D4" s="121"/>
      <c r="E4" s="121"/>
      <c r="F4" s="121"/>
      <c r="G4" s="121"/>
      <c r="H4" s="121"/>
      <c r="I4" s="121"/>
      <c r="J4" s="121"/>
      <c r="K4" s="121"/>
      <c r="L4" s="121"/>
    </row>
    <row r="5" ht="15" customHeight="1" spans="1:12">
      <c r="A5" s="121" t="s">
        <v>254</v>
      </c>
      <c r="B5" s="121" t="s">
        <v>129</v>
      </c>
      <c r="C5" s="121" t="s">
        <v>8</v>
      </c>
      <c r="D5" s="121" t="s">
        <v>254</v>
      </c>
      <c r="E5" s="121" t="s">
        <v>129</v>
      </c>
      <c r="F5" s="121" t="s">
        <v>8</v>
      </c>
      <c r="G5" s="121" t="s">
        <v>254</v>
      </c>
      <c r="H5" s="121" t="s">
        <v>129</v>
      </c>
      <c r="I5" s="121" t="s">
        <v>8</v>
      </c>
      <c r="J5" s="121" t="s">
        <v>254</v>
      </c>
      <c r="K5" s="121" t="s">
        <v>129</v>
      </c>
      <c r="L5" s="121" t="s">
        <v>8</v>
      </c>
    </row>
    <row r="6" ht="15" customHeight="1" spans="1:12">
      <c r="A6" s="122" t="s">
        <v>255</v>
      </c>
      <c r="B6" s="122" t="s">
        <v>256</v>
      </c>
      <c r="C6" s="124" t="s">
        <v>107</v>
      </c>
      <c r="D6" s="122" t="s">
        <v>257</v>
      </c>
      <c r="E6" s="122" t="s">
        <v>258</v>
      </c>
      <c r="F6" s="124" t="s">
        <v>440</v>
      </c>
      <c r="G6" s="122" t="s">
        <v>441</v>
      </c>
      <c r="H6" s="122" t="s">
        <v>442</v>
      </c>
      <c r="I6" s="124" t="s">
        <v>107</v>
      </c>
      <c r="J6" s="122" t="s">
        <v>443</v>
      </c>
      <c r="K6" s="122" t="s">
        <v>444</v>
      </c>
      <c r="L6" s="124" t="s">
        <v>107</v>
      </c>
    </row>
    <row r="7" ht="15" customHeight="1" spans="1:12">
      <c r="A7" s="122" t="s">
        <v>261</v>
      </c>
      <c r="B7" s="122" t="s">
        <v>262</v>
      </c>
      <c r="C7" s="124" t="s">
        <v>107</v>
      </c>
      <c r="D7" s="122" t="s">
        <v>263</v>
      </c>
      <c r="E7" s="122" t="s">
        <v>264</v>
      </c>
      <c r="F7" s="124" t="s">
        <v>445</v>
      </c>
      <c r="G7" s="122" t="s">
        <v>446</v>
      </c>
      <c r="H7" s="122" t="s">
        <v>266</v>
      </c>
      <c r="I7" s="124" t="s">
        <v>107</v>
      </c>
      <c r="J7" s="122" t="s">
        <v>447</v>
      </c>
      <c r="K7" s="122" t="s">
        <v>368</v>
      </c>
      <c r="L7" s="124" t="s">
        <v>107</v>
      </c>
    </row>
    <row r="8" ht="15" customHeight="1" spans="1:12">
      <c r="A8" s="122" t="s">
        <v>267</v>
      </c>
      <c r="B8" s="122" t="s">
        <v>268</v>
      </c>
      <c r="C8" s="124" t="s">
        <v>107</v>
      </c>
      <c r="D8" s="122" t="s">
        <v>269</v>
      </c>
      <c r="E8" s="122" t="s">
        <v>270</v>
      </c>
      <c r="F8" s="124" t="s">
        <v>107</v>
      </c>
      <c r="G8" s="122" t="s">
        <v>448</v>
      </c>
      <c r="H8" s="122" t="s">
        <v>272</v>
      </c>
      <c r="I8" s="124" t="s">
        <v>107</v>
      </c>
      <c r="J8" s="122" t="s">
        <v>449</v>
      </c>
      <c r="K8" s="122" t="s">
        <v>392</v>
      </c>
      <c r="L8" s="124" t="s">
        <v>107</v>
      </c>
    </row>
    <row r="9" ht="15" customHeight="1" spans="1:12">
      <c r="A9" s="122" t="s">
        <v>273</v>
      </c>
      <c r="B9" s="122" t="s">
        <v>274</v>
      </c>
      <c r="C9" s="124" t="s">
        <v>107</v>
      </c>
      <c r="D9" s="122" t="s">
        <v>275</v>
      </c>
      <c r="E9" s="122" t="s">
        <v>276</v>
      </c>
      <c r="F9" s="124" t="s">
        <v>107</v>
      </c>
      <c r="G9" s="122" t="s">
        <v>450</v>
      </c>
      <c r="H9" s="122" t="s">
        <v>278</v>
      </c>
      <c r="I9" s="124" t="s">
        <v>107</v>
      </c>
      <c r="J9" s="122" t="s">
        <v>361</v>
      </c>
      <c r="K9" s="122" t="s">
        <v>362</v>
      </c>
      <c r="L9" s="124" t="s">
        <v>107</v>
      </c>
    </row>
    <row r="10" ht="15" customHeight="1" spans="1:12">
      <c r="A10" s="122" t="s">
        <v>279</v>
      </c>
      <c r="B10" s="122" t="s">
        <v>280</v>
      </c>
      <c r="C10" s="124" t="s">
        <v>107</v>
      </c>
      <c r="D10" s="122" t="s">
        <v>281</v>
      </c>
      <c r="E10" s="122" t="s">
        <v>282</v>
      </c>
      <c r="F10" s="124" t="s">
        <v>107</v>
      </c>
      <c r="G10" s="122" t="s">
        <v>451</v>
      </c>
      <c r="H10" s="122" t="s">
        <v>284</v>
      </c>
      <c r="I10" s="124" t="s">
        <v>107</v>
      </c>
      <c r="J10" s="122" t="s">
        <v>367</v>
      </c>
      <c r="K10" s="122" t="s">
        <v>368</v>
      </c>
      <c r="L10" s="124" t="s">
        <v>107</v>
      </c>
    </row>
    <row r="11" ht="15" customHeight="1" spans="1:12">
      <c r="A11" s="122" t="s">
        <v>285</v>
      </c>
      <c r="B11" s="122" t="s">
        <v>286</v>
      </c>
      <c r="C11" s="124" t="s">
        <v>107</v>
      </c>
      <c r="D11" s="122" t="s">
        <v>287</v>
      </c>
      <c r="E11" s="122" t="s">
        <v>288</v>
      </c>
      <c r="F11" s="124" t="s">
        <v>107</v>
      </c>
      <c r="G11" s="122" t="s">
        <v>452</v>
      </c>
      <c r="H11" s="122" t="s">
        <v>290</v>
      </c>
      <c r="I11" s="124" t="s">
        <v>107</v>
      </c>
      <c r="J11" s="122" t="s">
        <v>373</v>
      </c>
      <c r="K11" s="122" t="s">
        <v>374</v>
      </c>
      <c r="L11" s="124" t="s">
        <v>107</v>
      </c>
    </row>
    <row r="12" ht="15" customHeight="1" spans="1:12">
      <c r="A12" s="122" t="s">
        <v>291</v>
      </c>
      <c r="B12" s="122" t="s">
        <v>292</v>
      </c>
      <c r="C12" s="124" t="s">
        <v>107</v>
      </c>
      <c r="D12" s="122" t="s">
        <v>293</v>
      </c>
      <c r="E12" s="122" t="s">
        <v>294</v>
      </c>
      <c r="F12" s="124" t="s">
        <v>453</v>
      </c>
      <c r="G12" s="122" t="s">
        <v>454</v>
      </c>
      <c r="H12" s="122" t="s">
        <v>296</v>
      </c>
      <c r="I12" s="124" t="s">
        <v>107</v>
      </c>
      <c r="J12" s="122" t="s">
        <v>379</v>
      </c>
      <c r="K12" s="122" t="s">
        <v>380</v>
      </c>
      <c r="L12" s="124" t="s">
        <v>107</v>
      </c>
    </row>
    <row r="13" ht="15" customHeight="1" spans="1:12">
      <c r="A13" s="122" t="s">
        <v>297</v>
      </c>
      <c r="B13" s="122" t="s">
        <v>298</v>
      </c>
      <c r="C13" s="124" t="s">
        <v>107</v>
      </c>
      <c r="D13" s="122" t="s">
        <v>299</v>
      </c>
      <c r="E13" s="122" t="s">
        <v>300</v>
      </c>
      <c r="F13" s="124" t="s">
        <v>455</v>
      </c>
      <c r="G13" s="122" t="s">
        <v>456</v>
      </c>
      <c r="H13" s="122" t="s">
        <v>302</v>
      </c>
      <c r="I13" s="124" t="s">
        <v>107</v>
      </c>
      <c r="J13" s="122" t="s">
        <v>385</v>
      </c>
      <c r="K13" s="122" t="s">
        <v>386</v>
      </c>
      <c r="L13" s="124" t="s">
        <v>107</v>
      </c>
    </row>
    <row r="14" ht="15" customHeight="1" spans="1:12">
      <c r="A14" s="122" t="s">
        <v>303</v>
      </c>
      <c r="B14" s="122" t="s">
        <v>304</v>
      </c>
      <c r="C14" s="124" t="s">
        <v>107</v>
      </c>
      <c r="D14" s="122" t="s">
        <v>305</v>
      </c>
      <c r="E14" s="122" t="s">
        <v>306</v>
      </c>
      <c r="F14" s="124" t="s">
        <v>107</v>
      </c>
      <c r="G14" s="122" t="s">
        <v>457</v>
      </c>
      <c r="H14" s="122" t="s">
        <v>332</v>
      </c>
      <c r="I14" s="124" t="s">
        <v>107</v>
      </c>
      <c r="J14" s="122" t="s">
        <v>391</v>
      </c>
      <c r="K14" s="122" t="s">
        <v>392</v>
      </c>
      <c r="L14" s="124" t="s">
        <v>107</v>
      </c>
    </row>
    <row r="15" ht="15" customHeight="1" spans="1:12">
      <c r="A15" s="122" t="s">
        <v>309</v>
      </c>
      <c r="B15" s="122" t="s">
        <v>310</v>
      </c>
      <c r="C15" s="124" t="s">
        <v>107</v>
      </c>
      <c r="D15" s="122" t="s">
        <v>311</v>
      </c>
      <c r="E15" s="122" t="s">
        <v>312</v>
      </c>
      <c r="F15" s="124" t="s">
        <v>107</v>
      </c>
      <c r="G15" s="122" t="s">
        <v>458</v>
      </c>
      <c r="H15" s="122" t="s">
        <v>338</v>
      </c>
      <c r="I15" s="124" t="s">
        <v>107</v>
      </c>
      <c r="J15" s="122" t="s">
        <v>459</v>
      </c>
      <c r="K15" s="122" t="s">
        <v>460</v>
      </c>
      <c r="L15" s="124" t="s">
        <v>107</v>
      </c>
    </row>
    <row r="16" ht="15" customHeight="1" spans="1:12">
      <c r="A16" s="122" t="s">
        <v>315</v>
      </c>
      <c r="B16" s="122" t="s">
        <v>316</v>
      </c>
      <c r="C16" s="124" t="s">
        <v>107</v>
      </c>
      <c r="D16" s="122" t="s">
        <v>317</v>
      </c>
      <c r="E16" s="122" t="s">
        <v>318</v>
      </c>
      <c r="F16" s="124" t="s">
        <v>461</v>
      </c>
      <c r="G16" s="122" t="s">
        <v>462</v>
      </c>
      <c r="H16" s="122" t="s">
        <v>344</v>
      </c>
      <c r="I16" s="124" t="s">
        <v>107</v>
      </c>
      <c r="J16" s="122" t="s">
        <v>463</v>
      </c>
      <c r="K16" s="122" t="s">
        <v>464</v>
      </c>
      <c r="L16" s="124" t="s">
        <v>107</v>
      </c>
    </row>
    <row r="17" ht="15" customHeight="1" spans="1:12">
      <c r="A17" s="122" t="s">
        <v>321</v>
      </c>
      <c r="B17" s="122" t="s">
        <v>322</v>
      </c>
      <c r="C17" s="124" t="s">
        <v>107</v>
      </c>
      <c r="D17" s="122" t="s">
        <v>323</v>
      </c>
      <c r="E17" s="122" t="s">
        <v>324</v>
      </c>
      <c r="F17" s="124" t="s">
        <v>107</v>
      </c>
      <c r="G17" s="122" t="s">
        <v>465</v>
      </c>
      <c r="H17" s="122" t="s">
        <v>350</v>
      </c>
      <c r="I17" s="124" t="s">
        <v>107</v>
      </c>
      <c r="J17" s="122" t="s">
        <v>466</v>
      </c>
      <c r="K17" s="122" t="s">
        <v>467</v>
      </c>
      <c r="L17" s="124" t="s">
        <v>107</v>
      </c>
    </row>
    <row r="18" ht="15" customHeight="1" spans="1:12">
      <c r="A18" s="122" t="s">
        <v>327</v>
      </c>
      <c r="B18" s="122" t="s">
        <v>328</v>
      </c>
      <c r="C18" s="124" t="s">
        <v>107</v>
      </c>
      <c r="D18" s="122" t="s">
        <v>329</v>
      </c>
      <c r="E18" s="122" t="s">
        <v>330</v>
      </c>
      <c r="F18" s="124" t="s">
        <v>468</v>
      </c>
      <c r="G18" s="122" t="s">
        <v>469</v>
      </c>
      <c r="H18" s="122" t="s">
        <v>470</v>
      </c>
      <c r="I18" s="124" t="s">
        <v>107</v>
      </c>
      <c r="J18" s="122" t="s">
        <v>471</v>
      </c>
      <c r="K18" s="122" t="s">
        <v>472</v>
      </c>
      <c r="L18" s="124" t="s">
        <v>107</v>
      </c>
    </row>
    <row r="19" ht="15" customHeight="1" spans="1:12">
      <c r="A19" s="122" t="s">
        <v>333</v>
      </c>
      <c r="B19" s="122" t="s">
        <v>334</v>
      </c>
      <c r="C19" s="124" t="s">
        <v>107</v>
      </c>
      <c r="D19" s="122" t="s">
        <v>335</v>
      </c>
      <c r="E19" s="122" t="s">
        <v>336</v>
      </c>
      <c r="F19" s="124" t="s">
        <v>107</v>
      </c>
      <c r="G19" s="122" t="s">
        <v>259</v>
      </c>
      <c r="H19" s="122" t="s">
        <v>260</v>
      </c>
      <c r="I19" s="124" t="s">
        <v>473</v>
      </c>
      <c r="J19" s="122" t="s">
        <v>397</v>
      </c>
      <c r="K19" s="122" t="s">
        <v>398</v>
      </c>
      <c r="L19" s="124" t="s">
        <v>107</v>
      </c>
    </row>
    <row r="20" ht="15" customHeight="1" spans="1:12">
      <c r="A20" s="122" t="s">
        <v>339</v>
      </c>
      <c r="B20" s="122" t="s">
        <v>340</v>
      </c>
      <c r="C20" s="124" t="s">
        <v>474</v>
      </c>
      <c r="D20" s="122" t="s">
        <v>341</v>
      </c>
      <c r="E20" s="122" t="s">
        <v>342</v>
      </c>
      <c r="F20" s="124" t="s">
        <v>107</v>
      </c>
      <c r="G20" s="122" t="s">
        <v>265</v>
      </c>
      <c r="H20" s="122" t="s">
        <v>266</v>
      </c>
      <c r="I20" s="124" t="s">
        <v>107</v>
      </c>
      <c r="J20" s="122" t="s">
        <v>403</v>
      </c>
      <c r="K20" s="122" t="s">
        <v>404</v>
      </c>
      <c r="L20" s="124" t="s">
        <v>107</v>
      </c>
    </row>
    <row r="21" ht="15" customHeight="1" spans="1:12">
      <c r="A21" s="122" t="s">
        <v>345</v>
      </c>
      <c r="B21" s="122" t="s">
        <v>346</v>
      </c>
      <c r="C21" s="124" t="s">
        <v>107</v>
      </c>
      <c r="D21" s="122" t="s">
        <v>347</v>
      </c>
      <c r="E21" s="122" t="s">
        <v>348</v>
      </c>
      <c r="F21" s="124" t="s">
        <v>475</v>
      </c>
      <c r="G21" s="122" t="s">
        <v>271</v>
      </c>
      <c r="H21" s="122" t="s">
        <v>272</v>
      </c>
      <c r="I21" s="124" t="s">
        <v>107</v>
      </c>
      <c r="J21" s="122" t="s">
        <v>409</v>
      </c>
      <c r="K21" s="122" t="s">
        <v>410</v>
      </c>
      <c r="L21" s="124" t="s">
        <v>107</v>
      </c>
    </row>
    <row r="22" ht="15" customHeight="1" spans="1:12">
      <c r="A22" s="122" t="s">
        <v>351</v>
      </c>
      <c r="B22" s="122" t="s">
        <v>352</v>
      </c>
      <c r="C22" s="124" t="s">
        <v>107</v>
      </c>
      <c r="D22" s="122" t="s">
        <v>353</v>
      </c>
      <c r="E22" s="122" t="s">
        <v>354</v>
      </c>
      <c r="F22" s="124" t="s">
        <v>107</v>
      </c>
      <c r="G22" s="122" t="s">
        <v>277</v>
      </c>
      <c r="H22" s="122" t="s">
        <v>278</v>
      </c>
      <c r="I22" s="124" t="s">
        <v>473</v>
      </c>
      <c r="J22" s="122" t="s">
        <v>415</v>
      </c>
      <c r="K22" s="122" t="s">
        <v>416</v>
      </c>
      <c r="L22" s="124" t="s">
        <v>107</v>
      </c>
    </row>
    <row r="23" ht="15" customHeight="1" spans="1:12">
      <c r="A23" s="122" t="s">
        <v>357</v>
      </c>
      <c r="B23" s="122" t="s">
        <v>358</v>
      </c>
      <c r="C23" s="124" t="s">
        <v>107</v>
      </c>
      <c r="D23" s="122" t="s">
        <v>359</v>
      </c>
      <c r="E23" s="122" t="s">
        <v>360</v>
      </c>
      <c r="F23" s="124" t="s">
        <v>476</v>
      </c>
      <c r="G23" s="122" t="s">
        <v>283</v>
      </c>
      <c r="H23" s="122" t="s">
        <v>284</v>
      </c>
      <c r="I23" s="124" t="s">
        <v>107</v>
      </c>
      <c r="J23" s="122" t="s">
        <v>419</v>
      </c>
      <c r="K23" s="122" t="s">
        <v>420</v>
      </c>
      <c r="L23" s="124" t="s">
        <v>107</v>
      </c>
    </row>
    <row r="24" ht="15" customHeight="1" spans="1:12">
      <c r="A24" s="122" t="s">
        <v>363</v>
      </c>
      <c r="B24" s="122" t="s">
        <v>364</v>
      </c>
      <c r="C24" s="124" t="s">
        <v>107</v>
      </c>
      <c r="D24" s="122" t="s">
        <v>365</v>
      </c>
      <c r="E24" s="122" t="s">
        <v>366</v>
      </c>
      <c r="F24" s="124" t="s">
        <v>107</v>
      </c>
      <c r="G24" s="122" t="s">
        <v>289</v>
      </c>
      <c r="H24" s="122" t="s">
        <v>290</v>
      </c>
      <c r="I24" s="124" t="s">
        <v>107</v>
      </c>
      <c r="J24" s="122" t="s">
        <v>423</v>
      </c>
      <c r="K24" s="122" t="s">
        <v>424</v>
      </c>
      <c r="L24" s="124" t="s">
        <v>107</v>
      </c>
    </row>
    <row r="25" ht="15" customHeight="1" spans="1:12">
      <c r="A25" s="122" t="s">
        <v>369</v>
      </c>
      <c r="B25" s="122" t="s">
        <v>370</v>
      </c>
      <c r="C25" s="124" t="s">
        <v>474</v>
      </c>
      <c r="D25" s="122" t="s">
        <v>371</v>
      </c>
      <c r="E25" s="122" t="s">
        <v>372</v>
      </c>
      <c r="F25" s="124" t="s">
        <v>107</v>
      </c>
      <c r="G25" s="122" t="s">
        <v>295</v>
      </c>
      <c r="H25" s="122" t="s">
        <v>296</v>
      </c>
      <c r="I25" s="124" t="s">
        <v>107</v>
      </c>
      <c r="J25" s="122"/>
      <c r="K25" s="122"/>
      <c r="L25" s="123"/>
    </row>
    <row r="26" ht="15" customHeight="1" spans="1:12">
      <c r="A26" s="122" t="s">
        <v>375</v>
      </c>
      <c r="B26" s="122" t="s">
        <v>376</v>
      </c>
      <c r="C26" s="124" t="s">
        <v>107</v>
      </c>
      <c r="D26" s="122" t="s">
        <v>377</v>
      </c>
      <c r="E26" s="122" t="s">
        <v>378</v>
      </c>
      <c r="F26" s="124" t="s">
        <v>477</v>
      </c>
      <c r="G26" s="122" t="s">
        <v>301</v>
      </c>
      <c r="H26" s="122" t="s">
        <v>302</v>
      </c>
      <c r="I26" s="124" t="s">
        <v>107</v>
      </c>
      <c r="J26" s="122"/>
      <c r="K26" s="122"/>
      <c r="L26" s="123"/>
    </row>
    <row r="27" ht="15" customHeight="1" spans="1:12">
      <c r="A27" s="122" t="s">
        <v>381</v>
      </c>
      <c r="B27" s="122" t="s">
        <v>382</v>
      </c>
      <c r="C27" s="124" t="s">
        <v>107</v>
      </c>
      <c r="D27" s="122" t="s">
        <v>383</v>
      </c>
      <c r="E27" s="122" t="s">
        <v>384</v>
      </c>
      <c r="F27" s="124" t="s">
        <v>107</v>
      </c>
      <c r="G27" s="122" t="s">
        <v>307</v>
      </c>
      <c r="H27" s="122" t="s">
        <v>308</v>
      </c>
      <c r="I27" s="124" t="s">
        <v>107</v>
      </c>
      <c r="J27" s="122"/>
      <c r="K27" s="122"/>
      <c r="L27" s="123"/>
    </row>
    <row r="28" ht="15" customHeight="1" spans="1:12">
      <c r="A28" s="122" t="s">
        <v>387</v>
      </c>
      <c r="B28" s="122" t="s">
        <v>388</v>
      </c>
      <c r="C28" s="124" t="s">
        <v>107</v>
      </c>
      <c r="D28" s="122" t="s">
        <v>389</v>
      </c>
      <c r="E28" s="122" t="s">
        <v>390</v>
      </c>
      <c r="F28" s="124" t="s">
        <v>107</v>
      </c>
      <c r="G28" s="122" t="s">
        <v>313</v>
      </c>
      <c r="H28" s="122" t="s">
        <v>314</v>
      </c>
      <c r="I28" s="124" t="s">
        <v>107</v>
      </c>
      <c r="J28" s="122"/>
      <c r="K28" s="122"/>
      <c r="L28" s="123"/>
    </row>
    <row r="29" ht="15" customHeight="1" spans="1:12">
      <c r="A29" s="122" t="s">
        <v>393</v>
      </c>
      <c r="B29" s="122" t="s">
        <v>394</v>
      </c>
      <c r="C29" s="124" t="s">
        <v>107</v>
      </c>
      <c r="D29" s="122" t="s">
        <v>395</v>
      </c>
      <c r="E29" s="122" t="s">
        <v>396</v>
      </c>
      <c r="F29" s="124" t="s">
        <v>107</v>
      </c>
      <c r="G29" s="122" t="s">
        <v>319</v>
      </c>
      <c r="H29" s="122" t="s">
        <v>320</v>
      </c>
      <c r="I29" s="124" t="s">
        <v>107</v>
      </c>
      <c r="J29" s="122"/>
      <c r="K29" s="122"/>
      <c r="L29" s="123"/>
    </row>
    <row r="30" ht="15" customHeight="1" spans="1:12">
      <c r="A30" s="122" t="s">
        <v>399</v>
      </c>
      <c r="B30" s="122" t="s">
        <v>400</v>
      </c>
      <c r="C30" s="124" t="s">
        <v>107</v>
      </c>
      <c r="D30" s="122" t="s">
        <v>401</v>
      </c>
      <c r="E30" s="122" t="s">
        <v>402</v>
      </c>
      <c r="F30" s="124" t="s">
        <v>107</v>
      </c>
      <c r="G30" s="122" t="s">
        <v>325</v>
      </c>
      <c r="H30" s="122" t="s">
        <v>326</v>
      </c>
      <c r="I30" s="124" t="s">
        <v>107</v>
      </c>
      <c r="J30" s="122"/>
      <c r="K30" s="122"/>
      <c r="L30" s="123"/>
    </row>
    <row r="31" ht="15" customHeight="1" spans="1:12">
      <c r="A31" s="122" t="s">
        <v>405</v>
      </c>
      <c r="B31" s="122" t="s">
        <v>406</v>
      </c>
      <c r="C31" s="124" t="s">
        <v>107</v>
      </c>
      <c r="D31" s="122" t="s">
        <v>407</v>
      </c>
      <c r="E31" s="122" t="s">
        <v>408</v>
      </c>
      <c r="F31" s="124" t="s">
        <v>107</v>
      </c>
      <c r="G31" s="122" t="s">
        <v>331</v>
      </c>
      <c r="H31" s="122" t="s">
        <v>332</v>
      </c>
      <c r="I31" s="124" t="s">
        <v>107</v>
      </c>
      <c r="J31" s="122"/>
      <c r="K31" s="122"/>
      <c r="L31" s="123"/>
    </row>
    <row r="32" ht="15" customHeight="1" spans="1:12">
      <c r="A32" s="122" t="s">
        <v>411</v>
      </c>
      <c r="B32" s="122" t="s">
        <v>478</v>
      </c>
      <c r="C32" s="124" t="s">
        <v>107</v>
      </c>
      <c r="D32" s="122" t="s">
        <v>413</v>
      </c>
      <c r="E32" s="122" t="s">
        <v>414</v>
      </c>
      <c r="F32" s="124" t="s">
        <v>107</v>
      </c>
      <c r="G32" s="122" t="s">
        <v>337</v>
      </c>
      <c r="H32" s="122" t="s">
        <v>338</v>
      </c>
      <c r="I32" s="124" t="s">
        <v>107</v>
      </c>
      <c r="J32" s="122"/>
      <c r="K32" s="122"/>
      <c r="L32" s="123"/>
    </row>
    <row r="33" ht="15" customHeight="1" spans="1:12">
      <c r="A33" s="122"/>
      <c r="B33" s="122"/>
      <c r="C33" s="123"/>
      <c r="D33" s="122" t="s">
        <v>417</v>
      </c>
      <c r="E33" s="122" t="s">
        <v>418</v>
      </c>
      <c r="F33" s="124" t="s">
        <v>479</v>
      </c>
      <c r="G33" s="122" t="s">
        <v>343</v>
      </c>
      <c r="H33" s="122" t="s">
        <v>344</v>
      </c>
      <c r="I33" s="124" t="s">
        <v>107</v>
      </c>
      <c r="J33" s="122"/>
      <c r="K33" s="122"/>
      <c r="L33" s="123"/>
    </row>
    <row r="34" ht="15" customHeight="1" spans="1:12">
      <c r="A34" s="122"/>
      <c r="B34" s="122"/>
      <c r="C34" s="123"/>
      <c r="D34" s="122" t="s">
        <v>421</v>
      </c>
      <c r="E34" s="122" t="s">
        <v>422</v>
      </c>
      <c r="F34" s="124" t="s">
        <v>107</v>
      </c>
      <c r="G34" s="122" t="s">
        <v>349</v>
      </c>
      <c r="H34" s="122" t="s">
        <v>350</v>
      </c>
      <c r="I34" s="124" t="s">
        <v>107</v>
      </c>
      <c r="J34" s="122"/>
      <c r="K34" s="122"/>
      <c r="L34" s="123"/>
    </row>
    <row r="35" ht="15" customHeight="1" spans="1:12">
      <c r="A35" s="122"/>
      <c r="B35" s="122"/>
      <c r="C35" s="123"/>
      <c r="D35" s="122" t="s">
        <v>425</v>
      </c>
      <c r="E35" s="122" t="s">
        <v>426</v>
      </c>
      <c r="F35" s="124" t="s">
        <v>107</v>
      </c>
      <c r="G35" s="122" t="s">
        <v>355</v>
      </c>
      <c r="H35" s="122" t="s">
        <v>356</v>
      </c>
      <c r="I35" s="124" t="s">
        <v>107</v>
      </c>
      <c r="J35" s="122"/>
      <c r="K35" s="122"/>
      <c r="L35" s="123"/>
    </row>
    <row r="36" ht="15" customHeight="1" spans="1:12">
      <c r="A36" s="122"/>
      <c r="B36" s="122"/>
      <c r="C36" s="123"/>
      <c r="D36" s="122" t="s">
        <v>427</v>
      </c>
      <c r="E36" s="122" t="s">
        <v>428</v>
      </c>
      <c r="F36" s="124" t="s">
        <v>107</v>
      </c>
      <c r="G36" s="122"/>
      <c r="H36" s="122"/>
      <c r="I36" s="123"/>
      <c r="J36" s="122"/>
      <c r="K36" s="122"/>
      <c r="L36" s="123"/>
    </row>
    <row r="37" ht="15" customHeight="1" spans="1:12">
      <c r="A37" s="122"/>
      <c r="B37" s="122"/>
      <c r="C37" s="123"/>
      <c r="D37" s="122" t="s">
        <v>429</v>
      </c>
      <c r="E37" s="122" t="s">
        <v>430</v>
      </c>
      <c r="F37" s="124" t="s">
        <v>107</v>
      </c>
      <c r="G37" s="122"/>
      <c r="H37" s="122"/>
      <c r="I37" s="123"/>
      <c r="J37" s="122"/>
      <c r="K37" s="122"/>
      <c r="L37" s="123"/>
    </row>
    <row r="38" ht="15" customHeight="1" spans="1:12">
      <c r="A38" s="122"/>
      <c r="B38" s="122"/>
      <c r="C38" s="123"/>
      <c r="D38" s="122" t="s">
        <v>431</v>
      </c>
      <c r="E38" s="122" t="s">
        <v>432</v>
      </c>
      <c r="F38" s="124" t="s">
        <v>107</v>
      </c>
      <c r="G38" s="122"/>
      <c r="H38" s="122"/>
      <c r="I38" s="123"/>
      <c r="J38" s="122"/>
      <c r="K38" s="122"/>
      <c r="L38" s="123"/>
    </row>
    <row r="39" ht="15" customHeight="1" spans="1:12">
      <c r="A39" s="134" t="s">
        <v>480</v>
      </c>
      <c r="B39" s="134"/>
      <c r="C39" s="134"/>
      <c r="D39" s="134"/>
      <c r="E39" s="134"/>
      <c r="F39" s="134"/>
      <c r="G39" s="134"/>
      <c r="H39" s="134"/>
      <c r="I39" s="134"/>
      <c r="J39" s="134"/>
      <c r="K39" s="134"/>
      <c r="L39" s="13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481</v>
      </c>
    </row>
    <row r="2" ht="14.25" spans="20:20">
      <c r="T2" s="120" t="s">
        <v>482</v>
      </c>
    </row>
    <row r="3" ht="14.25" spans="1:20">
      <c r="A3" s="120" t="s">
        <v>2</v>
      </c>
      <c r="T3" s="120" t="s">
        <v>3</v>
      </c>
    </row>
    <row r="4" ht="19.5" customHeight="1" spans="1:20">
      <c r="A4" s="127" t="s">
        <v>6</v>
      </c>
      <c r="B4" s="127"/>
      <c r="C4" s="127"/>
      <c r="D4" s="127"/>
      <c r="E4" s="127" t="s">
        <v>232</v>
      </c>
      <c r="F4" s="127"/>
      <c r="G4" s="127"/>
      <c r="H4" s="127" t="s">
        <v>233</v>
      </c>
      <c r="I4" s="127"/>
      <c r="J4" s="127"/>
      <c r="K4" s="127" t="s">
        <v>234</v>
      </c>
      <c r="L4" s="127"/>
      <c r="M4" s="127"/>
      <c r="N4" s="127"/>
      <c r="O4" s="127"/>
      <c r="P4" s="127" t="s">
        <v>111</v>
      </c>
      <c r="Q4" s="127"/>
      <c r="R4" s="127"/>
      <c r="S4" s="127"/>
      <c r="T4" s="127"/>
    </row>
    <row r="5" ht="19.5" customHeight="1" spans="1:20">
      <c r="A5" s="127" t="s">
        <v>128</v>
      </c>
      <c r="B5" s="127"/>
      <c r="C5" s="127"/>
      <c r="D5" s="127" t="s">
        <v>129</v>
      </c>
      <c r="E5" s="127" t="s">
        <v>135</v>
      </c>
      <c r="F5" s="127" t="s">
        <v>235</v>
      </c>
      <c r="G5" s="127" t="s">
        <v>236</v>
      </c>
      <c r="H5" s="127" t="s">
        <v>135</v>
      </c>
      <c r="I5" s="127" t="s">
        <v>191</v>
      </c>
      <c r="J5" s="127" t="s">
        <v>192</v>
      </c>
      <c r="K5" s="127" t="s">
        <v>135</v>
      </c>
      <c r="L5" s="127" t="s">
        <v>191</v>
      </c>
      <c r="M5" s="127"/>
      <c r="N5" s="127" t="s">
        <v>191</v>
      </c>
      <c r="O5" s="127" t="s">
        <v>192</v>
      </c>
      <c r="P5" s="127" t="s">
        <v>135</v>
      </c>
      <c r="Q5" s="127" t="s">
        <v>235</v>
      </c>
      <c r="R5" s="127" t="s">
        <v>236</v>
      </c>
      <c r="S5" s="127" t="s">
        <v>236</v>
      </c>
      <c r="T5" s="127"/>
    </row>
    <row r="6" ht="19.5" customHeight="1" spans="1:20">
      <c r="A6" s="127"/>
      <c r="B6" s="127"/>
      <c r="C6" s="127"/>
      <c r="D6" s="127"/>
      <c r="E6" s="127"/>
      <c r="F6" s="127"/>
      <c r="G6" s="127" t="s">
        <v>130</v>
      </c>
      <c r="H6" s="127"/>
      <c r="I6" s="127"/>
      <c r="J6" s="127" t="s">
        <v>130</v>
      </c>
      <c r="K6" s="127"/>
      <c r="L6" s="127" t="s">
        <v>130</v>
      </c>
      <c r="M6" s="127" t="s">
        <v>238</v>
      </c>
      <c r="N6" s="127" t="s">
        <v>237</v>
      </c>
      <c r="O6" s="127" t="s">
        <v>130</v>
      </c>
      <c r="P6" s="127"/>
      <c r="Q6" s="127"/>
      <c r="R6" s="127" t="s">
        <v>130</v>
      </c>
      <c r="S6" s="127" t="s">
        <v>239</v>
      </c>
      <c r="T6" s="127" t="s">
        <v>240</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132</v>
      </c>
      <c r="B8" s="127" t="s">
        <v>133</v>
      </c>
      <c r="C8" s="127" t="s">
        <v>134</v>
      </c>
      <c r="D8" s="127"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0">
      <c r="A9" s="127"/>
      <c r="B9" s="127"/>
      <c r="C9" s="127"/>
      <c r="D9" s="127" t="s">
        <v>135</v>
      </c>
      <c r="E9" s="124"/>
      <c r="F9" s="124"/>
      <c r="G9" s="124"/>
      <c r="H9" s="124"/>
      <c r="I9" s="124"/>
      <c r="J9" s="124"/>
      <c r="K9" s="124"/>
      <c r="L9" s="124"/>
      <c r="M9" s="124"/>
      <c r="N9" s="124"/>
      <c r="O9" s="124"/>
      <c r="P9" s="124"/>
      <c r="Q9" s="124"/>
      <c r="R9" s="124"/>
      <c r="S9" s="124"/>
      <c r="T9" s="124"/>
    </row>
    <row r="10" ht="19.5" customHeight="1" spans="1:20">
      <c r="A10" s="134"/>
      <c r="B10" s="134"/>
      <c r="C10" s="134"/>
      <c r="D10" s="134"/>
      <c r="E10" s="124"/>
      <c r="F10" s="124"/>
      <c r="G10" s="124"/>
      <c r="H10" s="124"/>
      <c r="I10" s="124"/>
      <c r="J10" s="124"/>
      <c r="K10" s="124"/>
      <c r="L10" s="124"/>
      <c r="M10" s="124"/>
      <c r="N10" s="124"/>
      <c r="O10" s="124"/>
      <c r="P10" s="124"/>
      <c r="Q10" s="124"/>
      <c r="R10" s="124"/>
      <c r="S10" s="124"/>
      <c r="T10" s="124"/>
    </row>
    <row r="11" ht="19.5" customHeight="1" spans="1:20">
      <c r="A11" s="134" t="s">
        <v>483</v>
      </c>
      <c r="B11" s="134"/>
      <c r="C11" s="134"/>
      <c r="D11" s="134"/>
      <c r="E11" s="134"/>
      <c r="F11" s="134"/>
      <c r="G11" s="134"/>
      <c r="H11" s="134"/>
      <c r="I11" s="134"/>
      <c r="J11" s="134"/>
      <c r="K11" s="134"/>
      <c r="L11" s="134"/>
      <c r="M11" s="134"/>
      <c r="N11" s="134"/>
      <c r="O11" s="134"/>
      <c r="P11" s="134"/>
      <c r="Q11" s="134"/>
      <c r="R11" s="134"/>
      <c r="S11" s="134"/>
      <c r="T11" s="134"/>
    </row>
    <row r="12" s="135" customFormat="1" spans="1:1">
      <c r="A12" s="135" t="s">
        <v>484</v>
      </c>
    </row>
  </sheetData>
  <mergeCells count="31">
    <mergeCell ref="A4:D4"/>
    <mergeCell ref="E4:G4"/>
    <mergeCell ref="H4:J4"/>
    <mergeCell ref="K4:O4"/>
    <mergeCell ref="P4:T4"/>
    <mergeCell ref="L5:N5"/>
    <mergeCell ref="R5:T5"/>
    <mergeCell ref="A10:C10"/>
    <mergeCell ref="A11:T11"/>
    <mergeCell re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485</v>
      </c>
    </row>
    <row r="2" ht="14.25" spans="12:12">
      <c r="L2" s="120" t="s">
        <v>486</v>
      </c>
    </row>
    <row r="3" ht="14.25" spans="1:12">
      <c r="A3" s="120" t="s">
        <v>2</v>
      </c>
      <c r="L3" s="120" t="s">
        <v>3</v>
      </c>
    </row>
    <row r="4" ht="19.5" customHeight="1" spans="1:12">
      <c r="A4" s="127" t="s">
        <v>6</v>
      </c>
      <c r="B4" s="127"/>
      <c r="C4" s="127"/>
      <c r="D4" s="127"/>
      <c r="E4" s="127" t="s">
        <v>232</v>
      </c>
      <c r="F4" s="127"/>
      <c r="G4" s="127"/>
      <c r="H4" s="127" t="s">
        <v>233</v>
      </c>
      <c r="I4" s="127" t="s">
        <v>234</v>
      </c>
      <c r="J4" s="127" t="s">
        <v>111</v>
      </c>
      <c r="K4" s="127"/>
      <c r="L4" s="127"/>
    </row>
    <row r="5" ht="19.5" customHeight="1" spans="1:12">
      <c r="A5" s="127" t="s">
        <v>128</v>
      </c>
      <c r="B5" s="127"/>
      <c r="C5" s="127"/>
      <c r="D5" s="127" t="s">
        <v>129</v>
      </c>
      <c r="E5" s="127" t="s">
        <v>135</v>
      </c>
      <c r="F5" s="127" t="s">
        <v>487</v>
      </c>
      <c r="G5" s="127" t="s">
        <v>488</v>
      </c>
      <c r="H5" s="127"/>
      <c r="I5" s="127"/>
      <c r="J5" s="127" t="s">
        <v>135</v>
      </c>
      <c r="K5" s="127" t="s">
        <v>487</v>
      </c>
      <c r="L5" s="121" t="s">
        <v>488</v>
      </c>
    </row>
    <row r="6" ht="19.5" customHeight="1" spans="1:12">
      <c r="A6" s="127"/>
      <c r="B6" s="127"/>
      <c r="C6" s="127"/>
      <c r="D6" s="127"/>
      <c r="E6" s="127"/>
      <c r="F6" s="127"/>
      <c r="G6" s="127"/>
      <c r="H6" s="127"/>
      <c r="I6" s="127"/>
      <c r="J6" s="127"/>
      <c r="K6" s="127"/>
      <c r="L6" s="121" t="s">
        <v>239</v>
      </c>
    </row>
    <row r="7" ht="19.5" customHeight="1" spans="1:12">
      <c r="A7" s="127"/>
      <c r="B7" s="127"/>
      <c r="C7" s="127"/>
      <c r="D7" s="127"/>
      <c r="E7" s="127"/>
      <c r="F7" s="127"/>
      <c r="G7" s="127"/>
      <c r="H7" s="127"/>
      <c r="I7" s="127"/>
      <c r="J7" s="127"/>
      <c r="K7" s="127"/>
      <c r="L7" s="121"/>
    </row>
    <row r="8" ht="19.5" customHeight="1" spans="1:12">
      <c r="A8" s="127" t="s">
        <v>132</v>
      </c>
      <c r="B8" s="127" t="s">
        <v>133</v>
      </c>
      <c r="C8" s="127" t="s">
        <v>134</v>
      </c>
      <c r="D8" s="127" t="s">
        <v>10</v>
      </c>
      <c r="E8" s="121" t="s">
        <v>11</v>
      </c>
      <c r="F8" s="121" t="s">
        <v>12</v>
      </c>
      <c r="G8" s="121" t="s">
        <v>20</v>
      </c>
      <c r="H8" s="121" t="s">
        <v>24</v>
      </c>
      <c r="I8" s="121" t="s">
        <v>28</v>
      </c>
      <c r="J8" s="121" t="s">
        <v>32</v>
      </c>
      <c r="K8" s="121" t="s">
        <v>36</v>
      </c>
      <c r="L8" s="121" t="s">
        <v>40</v>
      </c>
    </row>
    <row r="9" ht="19.5" customHeight="1" spans="1:12">
      <c r="A9" s="127"/>
      <c r="B9" s="127"/>
      <c r="C9" s="127"/>
      <c r="D9" s="127" t="s">
        <v>135</v>
      </c>
      <c r="E9" s="124"/>
      <c r="F9" s="124"/>
      <c r="G9" s="124"/>
      <c r="H9" s="124"/>
      <c r="I9" s="124"/>
      <c r="J9" s="124"/>
      <c r="K9" s="124"/>
      <c r="L9" s="124"/>
    </row>
    <row r="10" ht="19.5" customHeight="1" spans="1:12">
      <c r="A10" s="134"/>
      <c r="B10" s="134"/>
      <c r="C10" s="134"/>
      <c r="D10" s="134"/>
      <c r="E10" s="124"/>
      <c r="F10" s="124"/>
      <c r="G10" s="124"/>
      <c r="H10" s="124"/>
      <c r="I10" s="124"/>
      <c r="J10" s="124"/>
      <c r="K10" s="124"/>
      <c r="L10" s="124"/>
    </row>
    <row r="11" ht="19.5" customHeight="1" spans="1:12">
      <c r="A11" s="134" t="s">
        <v>489</v>
      </c>
      <c r="B11" s="134"/>
      <c r="C11" s="134"/>
      <c r="D11" s="134"/>
      <c r="E11" s="134"/>
      <c r="F11" s="134"/>
      <c r="G11" s="134"/>
      <c r="H11" s="134"/>
      <c r="I11" s="134"/>
      <c r="J11" s="134"/>
      <c r="K11" s="134"/>
      <c r="L11" s="134"/>
    </row>
    <row r="12" s="132" customFormat="1" spans="1:1">
      <c r="A12" s="132" t="s">
        <v>490</v>
      </c>
    </row>
  </sheetData>
  <mergeCells count="19">
    <mergeCell ref="A4:D4"/>
    <mergeCell ref="E4:G4"/>
    <mergeCell ref="J4:L4"/>
    <mergeCell ref="A10:C10"/>
    <mergeCell ref="A11:L11"/>
    <mergeCell ref="A12:XFD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33"/>
  <sheetViews>
    <sheetView workbookViewId="0">
      <selection activeCell="A35" sqref="A35"/>
    </sheetView>
  </sheetViews>
  <sheetFormatPr defaultColWidth="9" defaultRowHeight="13.5"/>
  <cols>
    <col min="1" max="1" width="41.25" customWidth="1"/>
    <col min="2" max="2" width="10" customWidth="1"/>
    <col min="3" max="5" width="27.1333333333333" customWidth="1"/>
  </cols>
  <sheetData>
    <row r="1" ht="25.5" spans="3:3">
      <c r="C1" s="119" t="s">
        <v>491</v>
      </c>
    </row>
    <row r="2" ht="14.25" spans="5:5">
      <c r="E2" s="120" t="s">
        <v>492</v>
      </c>
    </row>
    <row r="3" ht="14.25" spans="1:5">
      <c r="A3" s="120" t="s">
        <v>2</v>
      </c>
      <c r="E3" s="120" t="s">
        <v>493</v>
      </c>
    </row>
    <row r="4" ht="15" customHeight="1" spans="1:5">
      <c r="A4" s="127" t="s">
        <v>494</v>
      </c>
      <c r="B4" s="127" t="s">
        <v>7</v>
      </c>
      <c r="C4" s="127" t="s">
        <v>495</v>
      </c>
      <c r="D4" s="127" t="s">
        <v>496</v>
      </c>
      <c r="E4" s="127" t="s">
        <v>497</v>
      </c>
    </row>
    <row r="5" ht="15" customHeight="1" spans="1:5">
      <c r="A5" s="127" t="s">
        <v>498</v>
      </c>
      <c r="B5" s="127"/>
      <c r="C5" s="127" t="s">
        <v>11</v>
      </c>
      <c r="D5" s="127" t="s">
        <v>12</v>
      </c>
      <c r="E5" s="127" t="s">
        <v>20</v>
      </c>
    </row>
    <row r="6" ht="15" customHeight="1" spans="1:5">
      <c r="A6" s="128" t="s">
        <v>499</v>
      </c>
      <c r="B6" s="127" t="s">
        <v>11</v>
      </c>
      <c r="C6" s="129" t="s">
        <v>500</v>
      </c>
      <c r="D6" s="129" t="s">
        <v>500</v>
      </c>
      <c r="E6" s="129" t="s">
        <v>500</v>
      </c>
    </row>
    <row r="7" ht="15" customHeight="1" spans="1:5">
      <c r="A7" s="130" t="s">
        <v>501</v>
      </c>
      <c r="B7" s="127" t="s">
        <v>12</v>
      </c>
      <c r="C7" s="131"/>
      <c r="D7" s="131"/>
      <c r="E7" s="131"/>
    </row>
    <row r="8" ht="15" customHeight="1" spans="1:5">
      <c r="A8" s="130" t="s">
        <v>502</v>
      </c>
      <c r="B8" s="127" t="s">
        <v>20</v>
      </c>
      <c r="C8" s="131"/>
      <c r="D8" s="131"/>
      <c r="E8" s="131"/>
    </row>
    <row r="9" ht="15" customHeight="1" spans="1:5">
      <c r="A9" s="130" t="s">
        <v>503</v>
      </c>
      <c r="B9" s="127" t="s">
        <v>24</v>
      </c>
      <c r="C9" s="131"/>
      <c r="D9" s="131"/>
      <c r="E9" s="131"/>
    </row>
    <row r="10" ht="15" customHeight="1" spans="1:5">
      <c r="A10" s="130" t="s">
        <v>504</v>
      </c>
      <c r="B10" s="127" t="s">
        <v>28</v>
      </c>
      <c r="C10" s="131"/>
      <c r="D10" s="131"/>
      <c r="E10" s="131"/>
    </row>
    <row r="11" ht="15" customHeight="1" spans="1:5">
      <c r="A11" s="130" t="s">
        <v>505</v>
      </c>
      <c r="B11" s="127" t="s">
        <v>32</v>
      </c>
      <c r="C11" s="131"/>
      <c r="D11" s="131"/>
      <c r="E11" s="131"/>
    </row>
    <row r="12" ht="15" customHeight="1" spans="1:5">
      <c r="A12" s="130" t="s">
        <v>506</v>
      </c>
      <c r="B12" s="127" t="s">
        <v>36</v>
      </c>
      <c r="C12" s="131"/>
      <c r="D12" s="131"/>
      <c r="E12" s="131"/>
    </row>
    <row r="13" ht="15" customHeight="1" spans="1:5">
      <c r="A13" s="130" t="s">
        <v>507</v>
      </c>
      <c r="B13" s="127" t="s">
        <v>40</v>
      </c>
      <c r="C13" s="129" t="s">
        <v>500</v>
      </c>
      <c r="D13" s="129" t="s">
        <v>500</v>
      </c>
      <c r="E13" s="131"/>
    </row>
    <row r="14" ht="15" customHeight="1" spans="1:5">
      <c r="A14" s="130" t="s">
        <v>508</v>
      </c>
      <c r="B14" s="127" t="s">
        <v>43</v>
      </c>
      <c r="C14" s="129" t="s">
        <v>500</v>
      </c>
      <c r="D14" s="129" t="s">
        <v>500</v>
      </c>
      <c r="E14" s="131"/>
    </row>
    <row r="15" ht="15" customHeight="1" spans="1:5">
      <c r="A15" s="130" t="s">
        <v>509</v>
      </c>
      <c r="B15" s="127" t="s">
        <v>46</v>
      </c>
      <c r="C15" s="129" t="s">
        <v>500</v>
      </c>
      <c r="D15" s="129" t="s">
        <v>500</v>
      </c>
      <c r="E15" s="131"/>
    </row>
    <row r="16" ht="15" customHeight="1" spans="1:5">
      <c r="A16" s="130" t="s">
        <v>510</v>
      </c>
      <c r="B16" s="127" t="s">
        <v>49</v>
      </c>
      <c r="C16" s="129" t="s">
        <v>500</v>
      </c>
      <c r="D16" s="129" t="s">
        <v>500</v>
      </c>
      <c r="E16" s="129" t="s">
        <v>500</v>
      </c>
    </row>
    <row r="17" ht="15" customHeight="1" spans="1:5">
      <c r="A17" s="130" t="s">
        <v>511</v>
      </c>
      <c r="B17" s="127" t="s">
        <v>52</v>
      </c>
      <c r="C17" s="129" t="s">
        <v>500</v>
      </c>
      <c r="D17" s="129" t="s">
        <v>500</v>
      </c>
      <c r="E17" s="131"/>
    </row>
    <row r="18" ht="15" customHeight="1" spans="1:5">
      <c r="A18" s="130" t="s">
        <v>512</v>
      </c>
      <c r="B18" s="127" t="s">
        <v>55</v>
      </c>
      <c r="C18" s="129" t="s">
        <v>500</v>
      </c>
      <c r="D18" s="129" t="s">
        <v>500</v>
      </c>
      <c r="E18" s="131"/>
    </row>
    <row r="19" ht="15" customHeight="1" spans="1:5">
      <c r="A19" s="130" t="s">
        <v>513</v>
      </c>
      <c r="B19" s="127" t="s">
        <v>58</v>
      </c>
      <c r="C19" s="129" t="s">
        <v>500</v>
      </c>
      <c r="D19" s="129" t="s">
        <v>500</v>
      </c>
      <c r="E19" s="131"/>
    </row>
    <row r="20" ht="15" customHeight="1" spans="1:5">
      <c r="A20" s="130" t="s">
        <v>514</v>
      </c>
      <c r="B20" s="127" t="s">
        <v>61</v>
      </c>
      <c r="C20" s="129" t="s">
        <v>500</v>
      </c>
      <c r="D20" s="129" t="s">
        <v>500</v>
      </c>
      <c r="E20" s="131"/>
    </row>
    <row r="21" ht="15" customHeight="1" spans="1:5">
      <c r="A21" s="130" t="s">
        <v>515</v>
      </c>
      <c r="B21" s="127" t="s">
        <v>64</v>
      </c>
      <c r="C21" s="129" t="s">
        <v>500</v>
      </c>
      <c r="D21" s="129" t="s">
        <v>500</v>
      </c>
      <c r="E21" s="131"/>
    </row>
    <row r="22" ht="15" customHeight="1" spans="1:5">
      <c r="A22" s="130" t="s">
        <v>516</v>
      </c>
      <c r="B22" s="127" t="s">
        <v>67</v>
      </c>
      <c r="C22" s="129" t="s">
        <v>500</v>
      </c>
      <c r="D22" s="129" t="s">
        <v>500</v>
      </c>
      <c r="E22" s="131"/>
    </row>
    <row r="23" ht="15" customHeight="1" spans="1:5">
      <c r="A23" s="130" t="s">
        <v>517</v>
      </c>
      <c r="B23" s="127" t="s">
        <v>70</v>
      </c>
      <c r="C23" s="129" t="s">
        <v>500</v>
      </c>
      <c r="D23" s="129" t="s">
        <v>500</v>
      </c>
      <c r="E23" s="131"/>
    </row>
    <row r="24" ht="15" customHeight="1" spans="1:5">
      <c r="A24" s="130" t="s">
        <v>518</v>
      </c>
      <c r="B24" s="127" t="s">
        <v>73</v>
      </c>
      <c r="C24" s="129" t="s">
        <v>500</v>
      </c>
      <c r="D24" s="129" t="s">
        <v>500</v>
      </c>
      <c r="E24" s="131"/>
    </row>
    <row r="25" ht="15" customHeight="1" spans="1:5">
      <c r="A25" s="130" t="s">
        <v>519</v>
      </c>
      <c r="B25" s="127" t="s">
        <v>76</v>
      </c>
      <c r="C25" s="129" t="s">
        <v>500</v>
      </c>
      <c r="D25" s="129" t="s">
        <v>500</v>
      </c>
      <c r="E25" s="131"/>
    </row>
    <row r="26" ht="15" customHeight="1" spans="1:5">
      <c r="A26" s="130" t="s">
        <v>520</v>
      </c>
      <c r="B26" s="127" t="s">
        <v>79</v>
      </c>
      <c r="C26" s="129" t="s">
        <v>500</v>
      </c>
      <c r="D26" s="129" t="s">
        <v>500</v>
      </c>
      <c r="E26" s="131"/>
    </row>
    <row r="27" ht="15" customHeight="1" spans="1:5">
      <c r="A27" s="128" t="s">
        <v>521</v>
      </c>
      <c r="B27" s="127" t="s">
        <v>82</v>
      </c>
      <c r="C27" s="129" t="s">
        <v>500</v>
      </c>
      <c r="D27" s="129" t="s">
        <v>500</v>
      </c>
      <c r="E27" s="131"/>
    </row>
    <row r="28" ht="15" customHeight="1" spans="1:5">
      <c r="A28" s="130" t="s">
        <v>522</v>
      </c>
      <c r="B28" s="127" t="s">
        <v>85</v>
      </c>
      <c r="C28" s="129" t="s">
        <v>500</v>
      </c>
      <c r="D28" s="129" t="s">
        <v>500</v>
      </c>
      <c r="E28" s="131"/>
    </row>
    <row r="29" ht="15" customHeight="1" spans="1:5">
      <c r="A29" s="130" t="s">
        <v>523</v>
      </c>
      <c r="B29" s="127" t="s">
        <v>88</v>
      </c>
      <c r="C29" s="129" t="s">
        <v>500</v>
      </c>
      <c r="D29" s="129" t="s">
        <v>500</v>
      </c>
      <c r="E29" s="131"/>
    </row>
    <row r="30" ht="41.25" customHeight="1" spans="1:5">
      <c r="A30" s="125" t="s">
        <v>524</v>
      </c>
      <c r="B30" s="125"/>
      <c r="C30" s="125"/>
      <c r="D30" s="125"/>
      <c r="E30" s="125"/>
    </row>
    <row r="31" ht="21" customHeight="1" spans="1:5">
      <c r="A31" s="125" t="s">
        <v>525</v>
      </c>
      <c r="B31" s="125"/>
      <c r="C31" s="125"/>
      <c r="D31" s="125"/>
      <c r="E31" s="125"/>
    </row>
    <row r="32" s="118" customFormat="1" ht="21" customHeight="1" spans="1:1">
      <c r="A32" s="118" t="s">
        <v>526</v>
      </c>
    </row>
    <row r="33" spans="3:3">
      <c r="C33" s="126" t="s">
        <v>527</v>
      </c>
    </row>
  </sheetData>
  <mergeCells count="4">
    <mergeCell ref="A30:E30"/>
    <mergeCell ref="A31:E31"/>
    <mergeCell ref="A32:XFD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8"/>
  <sheetViews>
    <sheetView workbookViewId="0">
      <selection activeCell="D22" sqref="D22"/>
    </sheetView>
  </sheetViews>
  <sheetFormatPr defaultColWidth="9" defaultRowHeight="13.5"/>
  <cols>
    <col min="1" max="1" width="43.75" customWidth="1"/>
    <col min="2" max="2" width="11" customWidth="1"/>
    <col min="3" max="5" width="16.25" customWidth="1"/>
  </cols>
  <sheetData>
    <row r="1" ht="25.5" spans="2:2">
      <c r="B1" s="119" t="s">
        <v>528</v>
      </c>
    </row>
    <row r="2" ht="14.25" spans="5:5">
      <c r="E2" s="120" t="s">
        <v>529</v>
      </c>
    </row>
    <row r="3" ht="14.25" spans="1:5">
      <c r="A3" s="120" t="s">
        <v>2</v>
      </c>
      <c r="E3" s="120" t="s">
        <v>3</v>
      </c>
    </row>
    <row r="4" ht="15" customHeight="1" spans="1:5">
      <c r="A4" s="121" t="s">
        <v>494</v>
      </c>
      <c r="B4" s="121" t="s">
        <v>7</v>
      </c>
      <c r="C4" s="121" t="s">
        <v>495</v>
      </c>
      <c r="D4" s="121" t="s">
        <v>496</v>
      </c>
      <c r="E4" s="121" t="s">
        <v>497</v>
      </c>
    </row>
    <row r="5" ht="15" customHeight="1" spans="1:5">
      <c r="A5" s="122" t="s">
        <v>498</v>
      </c>
      <c r="B5" s="123"/>
      <c r="C5" s="123" t="s">
        <v>11</v>
      </c>
      <c r="D5" s="123" t="s">
        <v>12</v>
      </c>
      <c r="E5" s="123" t="s">
        <v>20</v>
      </c>
    </row>
    <row r="6" ht="15" customHeight="1" spans="1:5">
      <c r="A6" s="122" t="s">
        <v>530</v>
      </c>
      <c r="B6" s="123" t="s">
        <v>11</v>
      </c>
      <c r="C6" s="123" t="s">
        <v>500</v>
      </c>
      <c r="D6" s="123" t="s">
        <v>500</v>
      </c>
      <c r="E6" s="123" t="s">
        <v>500</v>
      </c>
    </row>
    <row r="7" ht="15" customHeight="1" spans="1:5">
      <c r="A7" s="122" t="s">
        <v>501</v>
      </c>
      <c r="B7" s="123" t="s">
        <v>12</v>
      </c>
      <c r="C7" s="124"/>
      <c r="D7" s="124"/>
      <c r="E7" s="124" t="s">
        <v>107</v>
      </c>
    </row>
    <row r="8" ht="15" customHeight="1" spans="1:5">
      <c r="A8" s="122" t="s">
        <v>502</v>
      </c>
      <c r="B8" s="123" t="s">
        <v>20</v>
      </c>
      <c r="C8" s="124"/>
      <c r="D8" s="124"/>
      <c r="E8" s="124" t="s">
        <v>107</v>
      </c>
    </row>
    <row r="9" ht="15" customHeight="1" spans="1:5">
      <c r="A9" s="122" t="s">
        <v>503</v>
      </c>
      <c r="B9" s="123" t="s">
        <v>24</v>
      </c>
      <c r="C9" s="124"/>
      <c r="D9" s="124"/>
      <c r="E9" s="124" t="s">
        <v>107</v>
      </c>
    </row>
    <row r="10" ht="15" customHeight="1" spans="1:5">
      <c r="A10" s="122" t="s">
        <v>504</v>
      </c>
      <c r="B10" s="123" t="s">
        <v>28</v>
      </c>
      <c r="C10" s="124"/>
      <c r="D10" s="124"/>
      <c r="E10" s="124" t="s">
        <v>107</v>
      </c>
    </row>
    <row r="11" ht="15" customHeight="1" spans="1:5">
      <c r="A11" s="122" t="s">
        <v>505</v>
      </c>
      <c r="B11" s="123" t="s">
        <v>32</v>
      </c>
      <c r="C11" s="124"/>
      <c r="D11" s="124"/>
      <c r="E11" s="124" t="s">
        <v>107</v>
      </c>
    </row>
    <row r="12" ht="15" customHeight="1" spans="1:5">
      <c r="A12" s="122" t="s">
        <v>506</v>
      </c>
      <c r="B12" s="123" t="s">
        <v>36</v>
      </c>
      <c r="C12" s="124"/>
      <c r="D12" s="124"/>
      <c r="E12" s="124" t="s">
        <v>107</v>
      </c>
    </row>
    <row r="13" ht="15" customHeight="1" spans="1:5">
      <c r="A13" s="122" t="s">
        <v>507</v>
      </c>
      <c r="B13" s="123" t="s">
        <v>40</v>
      </c>
      <c r="C13" s="123" t="s">
        <v>500</v>
      </c>
      <c r="D13" s="123" t="s">
        <v>500</v>
      </c>
      <c r="E13" s="124"/>
    </row>
    <row r="14" ht="15" customHeight="1" spans="1:5">
      <c r="A14" s="122" t="s">
        <v>508</v>
      </c>
      <c r="B14" s="123" t="s">
        <v>43</v>
      </c>
      <c r="C14" s="123" t="s">
        <v>500</v>
      </c>
      <c r="D14" s="123" t="s">
        <v>500</v>
      </c>
      <c r="E14" s="124"/>
    </row>
    <row r="15" ht="15" customHeight="1" spans="1:5">
      <c r="A15" s="122" t="s">
        <v>509</v>
      </c>
      <c r="B15" s="123" t="s">
        <v>46</v>
      </c>
      <c r="C15" s="123" t="s">
        <v>500</v>
      </c>
      <c r="D15" s="123" t="s">
        <v>500</v>
      </c>
      <c r="E15" s="124"/>
    </row>
    <row r="16" ht="48" customHeight="1" spans="1:5">
      <c r="A16" s="125" t="s">
        <v>531</v>
      </c>
      <c r="B16" s="125"/>
      <c r="C16" s="125"/>
      <c r="D16" s="125"/>
      <c r="E16" s="125"/>
    </row>
    <row r="17" s="118" customFormat="1" ht="21" customHeight="1" spans="1:1">
      <c r="A17" s="118" t="s">
        <v>532</v>
      </c>
    </row>
    <row r="18" spans="2:2">
      <c r="B18" s="126" t="s">
        <v>527</v>
      </c>
    </row>
  </sheetData>
  <mergeCells count="2">
    <mergeCell ref="A16:E16"/>
    <mergeCell ref="A17:XFD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18" sqref="O18"/>
    </sheetView>
  </sheetViews>
  <sheetFormatPr defaultColWidth="9" defaultRowHeight="14.25"/>
  <cols>
    <col min="1" max="1" width="6.25" style="79" customWidth="1"/>
    <col min="2" max="2" width="5.13333333333333" style="79" customWidth="1"/>
    <col min="3" max="4" width="9.75" style="79" customWidth="1"/>
    <col min="5" max="5" width="9.13333333333333" style="79" customWidth="1"/>
    <col min="6" max="6" width="7.63333333333333" style="79" customWidth="1"/>
    <col min="7" max="7" width="8" style="79" customWidth="1"/>
    <col min="8" max="8" width="7.63333333333333" style="79" customWidth="1"/>
    <col min="9" max="9" width="7.75" style="79" customWidth="1"/>
    <col min="10" max="11" width="6.75" style="79" customWidth="1"/>
    <col min="12" max="12" width="8.5" style="79" customWidth="1"/>
    <col min="13" max="13" width="7.88333333333333" style="79" customWidth="1"/>
    <col min="14" max="14" width="7.25" style="80" customWidth="1"/>
    <col min="15" max="15" width="7.25" style="79" customWidth="1"/>
    <col min="16" max="16" width="9.13333333333333" style="79" customWidth="1"/>
    <col min="17" max="17" width="9" style="79"/>
    <col min="18" max="20" width="7.38333333333333" style="79" customWidth="1"/>
    <col min="21" max="21" width="6.75" style="79" customWidth="1"/>
    <col min="22" max="16384" width="9" style="79"/>
  </cols>
  <sheetData>
    <row r="1" s="77" customFormat="1" ht="36" customHeight="1" spans="1:21">
      <c r="A1" s="81" t="s">
        <v>533</v>
      </c>
      <c r="B1" s="81"/>
      <c r="C1" s="81"/>
      <c r="D1" s="81"/>
      <c r="E1" s="81"/>
      <c r="F1" s="81"/>
      <c r="G1" s="81"/>
      <c r="H1" s="81"/>
      <c r="I1" s="81"/>
      <c r="J1" s="81"/>
      <c r="K1" s="81"/>
      <c r="L1" s="81"/>
      <c r="M1" s="81"/>
      <c r="N1" s="100"/>
      <c r="O1" s="81"/>
      <c r="P1" s="81"/>
      <c r="Q1" s="81"/>
      <c r="R1" s="81"/>
      <c r="S1" s="81"/>
      <c r="T1" s="81"/>
      <c r="U1" s="81"/>
    </row>
    <row r="2" s="77" customFormat="1" ht="18" customHeight="1" spans="1:21">
      <c r="A2" s="82"/>
      <c r="B2" s="82"/>
      <c r="C2" s="82"/>
      <c r="D2" s="82"/>
      <c r="E2" s="82"/>
      <c r="F2" s="82"/>
      <c r="G2" s="82"/>
      <c r="H2" s="82"/>
      <c r="I2" s="82"/>
      <c r="J2" s="82"/>
      <c r="K2" s="82"/>
      <c r="L2" s="82"/>
      <c r="M2" s="82"/>
      <c r="N2" s="101"/>
      <c r="U2" s="112" t="s">
        <v>534</v>
      </c>
    </row>
    <row r="3" s="77" customFormat="1" ht="18" customHeight="1" spans="1:21">
      <c r="A3" s="83" t="s">
        <v>2</v>
      </c>
      <c r="B3" s="83"/>
      <c r="C3" s="83"/>
      <c r="D3" s="83"/>
      <c r="E3" s="84"/>
      <c r="F3" s="84"/>
      <c r="G3" s="82"/>
      <c r="H3" s="82"/>
      <c r="I3" s="82"/>
      <c r="J3" s="82"/>
      <c r="K3" s="82"/>
      <c r="L3" s="82"/>
      <c r="M3" s="82"/>
      <c r="N3" s="101"/>
      <c r="U3" s="112" t="s">
        <v>3</v>
      </c>
    </row>
    <row r="4" s="77" customFormat="1" ht="24" customHeight="1" spans="1:21">
      <c r="A4" s="85" t="s">
        <v>6</v>
      </c>
      <c r="B4" s="85" t="s">
        <v>7</v>
      </c>
      <c r="C4" s="86" t="s">
        <v>535</v>
      </c>
      <c r="D4" s="87" t="s">
        <v>536</v>
      </c>
      <c r="E4" s="85" t="s">
        <v>537</v>
      </c>
      <c r="F4" s="88" t="s">
        <v>538</v>
      </c>
      <c r="G4" s="89"/>
      <c r="H4" s="89"/>
      <c r="I4" s="89"/>
      <c r="J4" s="89"/>
      <c r="K4" s="89"/>
      <c r="L4" s="89"/>
      <c r="M4" s="89"/>
      <c r="N4" s="102"/>
      <c r="O4" s="103"/>
      <c r="P4" s="104" t="s">
        <v>539</v>
      </c>
      <c r="Q4" s="85" t="s">
        <v>540</v>
      </c>
      <c r="R4" s="86" t="s">
        <v>541</v>
      </c>
      <c r="S4" s="113"/>
      <c r="T4" s="114" t="s">
        <v>542</v>
      </c>
      <c r="U4" s="113"/>
    </row>
    <row r="5" s="77" customFormat="1" ht="36" customHeight="1" spans="1:21">
      <c r="A5" s="85"/>
      <c r="B5" s="85"/>
      <c r="C5" s="90"/>
      <c r="D5" s="87"/>
      <c r="E5" s="85"/>
      <c r="F5" s="91" t="s">
        <v>130</v>
      </c>
      <c r="G5" s="91"/>
      <c r="H5" s="91" t="s">
        <v>543</v>
      </c>
      <c r="I5" s="91"/>
      <c r="J5" s="105" t="s">
        <v>544</v>
      </c>
      <c r="K5" s="106"/>
      <c r="L5" s="107" t="s">
        <v>545</v>
      </c>
      <c r="M5" s="107"/>
      <c r="N5" s="108" t="s">
        <v>546</v>
      </c>
      <c r="O5" s="108"/>
      <c r="P5" s="104"/>
      <c r="Q5" s="85"/>
      <c r="R5" s="92"/>
      <c r="S5" s="115"/>
      <c r="T5" s="116"/>
      <c r="U5" s="115"/>
    </row>
    <row r="6" s="77" customFormat="1" ht="24" customHeight="1" spans="1:21">
      <c r="A6" s="85"/>
      <c r="B6" s="85"/>
      <c r="C6" s="92"/>
      <c r="D6" s="87"/>
      <c r="E6" s="85"/>
      <c r="F6" s="91" t="s">
        <v>547</v>
      </c>
      <c r="G6" s="93" t="s">
        <v>548</v>
      </c>
      <c r="H6" s="91" t="s">
        <v>547</v>
      </c>
      <c r="I6" s="93" t="s">
        <v>548</v>
      </c>
      <c r="J6" s="91" t="s">
        <v>547</v>
      </c>
      <c r="K6" s="93" t="s">
        <v>548</v>
      </c>
      <c r="L6" s="91" t="s">
        <v>547</v>
      </c>
      <c r="M6" s="93" t="s">
        <v>548</v>
      </c>
      <c r="N6" s="91" t="s">
        <v>547</v>
      </c>
      <c r="O6" s="93" t="s">
        <v>548</v>
      </c>
      <c r="P6" s="104"/>
      <c r="Q6" s="85"/>
      <c r="R6" s="91" t="s">
        <v>547</v>
      </c>
      <c r="S6" s="117" t="s">
        <v>548</v>
      </c>
      <c r="T6" s="91" t="s">
        <v>547</v>
      </c>
      <c r="U6" s="93" t="s">
        <v>548</v>
      </c>
    </row>
    <row r="7" s="78" customFormat="1" ht="24" customHeight="1" spans="1:21">
      <c r="A7" s="85" t="s">
        <v>10</v>
      </c>
      <c r="B7" s="85"/>
      <c r="C7" s="85">
        <v>1</v>
      </c>
      <c r="D7" s="93" t="s">
        <v>12</v>
      </c>
      <c r="E7" s="85">
        <v>3</v>
      </c>
      <c r="F7" s="85">
        <v>4</v>
      </c>
      <c r="G7" s="93" t="s">
        <v>28</v>
      </c>
      <c r="H7" s="85">
        <v>6</v>
      </c>
      <c r="I7" s="85">
        <v>7</v>
      </c>
      <c r="J7" s="93" t="s">
        <v>40</v>
      </c>
      <c r="K7" s="85">
        <v>9</v>
      </c>
      <c r="L7" s="85">
        <v>10</v>
      </c>
      <c r="M7" s="93" t="s">
        <v>49</v>
      </c>
      <c r="N7" s="85">
        <v>12</v>
      </c>
      <c r="O7" s="85">
        <v>13</v>
      </c>
      <c r="P7" s="93" t="s">
        <v>58</v>
      </c>
      <c r="Q7" s="85">
        <v>15</v>
      </c>
      <c r="R7" s="85">
        <v>16</v>
      </c>
      <c r="S7" s="93" t="s">
        <v>67</v>
      </c>
      <c r="T7" s="85">
        <v>18</v>
      </c>
      <c r="U7" s="85">
        <v>19</v>
      </c>
    </row>
    <row r="8" s="77" customFormat="1" ht="24" customHeight="1" spans="1:21">
      <c r="A8" s="94" t="s">
        <v>135</v>
      </c>
      <c r="B8" s="85">
        <v>1</v>
      </c>
      <c r="C8" s="95">
        <f>E8+G8+P8+Q8+S8+U8</f>
        <v>362.28</v>
      </c>
      <c r="D8" s="95">
        <f>E8+F8+P8+Q8+R8+T8</f>
        <v>591.35</v>
      </c>
      <c r="E8" s="95">
        <v>74.93</v>
      </c>
      <c r="F8" s="95">
        <v>494.77</v>
      </c>
      <c r="G8" s="95">
        <v>269.3</v>
      </c>
      <c r="H8" s="95">
        <v>221.89</v>
      </c>
      <c r="I8" s="95">
        <v>193.26</v>
      </c>
      <c r="J8" s="95">
        <v>25.13</v>
      </c>
      <c r="K8" s="95">
        <v>15.45</v>
      </c>
      <c r="L8" s="95">
        <v>0</v>
      </c>
      <c r="M8" s="95">
        <v>0</v>
      </c>
      <c r="N8" s="109">
        <v>247.75</v>
      </c>
      <c r="O8" s="110">
        <v>60.59</v>
      </c>
      <c r="P8" s="110">
        <v>0</v>
      </c>
      <c r="Q8" s="110">
        <v>0</v>
      </c>
      <c r="R8" s="110">
        <v>17.59</v>
      </c>
      <c r="S8" s="110">
        <v>13.99</v>
      </c>
      <c r="T8" s="110">
        <v>4.06</v>
      </c>
      <c r="U8" s="110">
        <v>4.06</v>
      </c>
    </row>
    <row r="9" s="77" customFormat="1" ht="49" customHeight="1" spans="1:21">
      <c r="A9" s="96" t="s">
        <v>549</v>
      </c>
      <c r="B9" s="96"/>
      <c r="C9" s="96"/>
      <c r="D9" s="96"/>
      <c r="E9" s="96"/>
      <c r="F9" s="96"/>
      <c r="G9" s="96"/>
      <c r="H9" s="96"/>
      <c r="I9" s="96"/>
      <c r="J9" s="96"/>
      <c r="K9" s="96"/>
      <c r="L9" s="96"/>
      <c r="M9" s="96"/>
      <c r="N9" s="96"/>
      <c r="O9" s="96"/>
      <c r="P9" s="96"/>
      <c r="Q9" s="96"/>
      <c r="R9" s="96"/>
      <c r="S9" s="96"/>
      <c r="T9" s="96"/>
      <c r="U9" s="96"/>
    </row>
    <row r="10" s="79" customFormat="1" ht="26.25" customHeight="1" spans="1:21">
      <c r="A10" s="97"/>
      <c r="B10" s="98"/>
      <c r="C10" s="98"/>
      <c r="D10" s="98"/>
      <c r="E10" s="98"/>
      <c r="F10" s="98"/>
      <c r="G10" s="98"/>
      <c r="H10" s="98"/>
      <c r="I10" s="98"/>
      <c r="J10" s="98"/>
      <c r="K10" s="98"/>
      <c r="L10" s="98"/>
      <c r="M10" s="98"/>
      <c r="N10" s="98"/>
      <c r="O10" s="98"/>
      <c r="P10" s="98"/>
      <c r="Q10" s="98"/>
      <c r="R10" s="98"/>
      <c r="S10" s="98"/>
      <c r="T10" s="98"/>
      <c r="U10" s="98"/>
    </row>
    <row r="11" s="79" customFormat="1" ht="26.25" customHeight="1" spans="14:14">
      <c r="N11" s="80"/>
    </row>
    <row r="12" s="79" customFormat="1" ht="26.25" customHeight="1" spans="3:21">
      <c r="C12" s="99"/>
      <c r="D12" s="99"/>
      <c r="E12" s="99"/>
      <c r="F12" s="99"/>
      <c r="G12" s="99"/>
      <c r="H12" s="99"/>
      <c r="I12" s="99"/>
      <c r="J12" s="99"/>
      <c r="K12" s="99"/>
      <c r="L12" s="99"/>
      <c r="M12" s="99"/>
      <c r="N12" s="111"/>
      <c r="O12" s="99"/>
      <c r="P12" s="99"/>
      <c r="Q12" s="99"/>
      <c r="R12" s="99"/>
      <c r="S12" s="99"/>
      <c r="T12" s="99"/>
      <c r="U12" s="99"/>
    </row>
    <row r="13" s="79" customFormat="1" ht="26.25" customHeight="1" spans="3:21">
      <c r="C13" s="99"/>
      <c r="D13" s="99"/>
      <c r="E13" s="99"/>
      <c r="F13" s="99"/>
      <c r="G13" s="99"/>
      <c r="H13" s="99"/>
      <c r="I13" s="99"/>
      <c r="J13" s="99"/>
      <c r="K13" s="99"/>
      <c r="L13" s="99"/>
      <c r="M13" s="99"/>
      <c r="N13" s="111"/>
      <c r="O13" s="99"/>
      <c r="P13" s="99"/>
      <c r="Q13" s="99"/>
      <c r="R13" s="99"/>
      <c r="S13" s="99"/>
      <c r="T13" s="99"/>
      <c r="U13" s="99"/>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4">
      <c r="N22" s="80"/>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26.25" customHeight="1" spans="14:14">
      <c r="N146" s="80"/>
    </row>
    <row r="147" s="79" customFormat="1" ht="26.25" customHeight="1" spans="14:14">
      <c r="N147" s="80"/>
    </row>
    <row r="148" s="79" customFormat="1" ht="26.25" customHeight="1" spans="14:14">
      <c r="N148" s="80"/>
    </row>
    <row r="149" s="79" customFormat="1" ht="26.25" customHeight="1" spans="14:14">
      <c r="N149" s="80"/>
    </row>
    <row r="150" s="79" customFormat="1" ht="26.25" customHeight="1" spans="14:14">
      <c r="N150" s="80"/>
    </row>
    <row r="151" s="79" customFormat="1" ht="26.25" customHeight="1" spans="14:14">
      <c r="N151" s="80"/>
    </row>
    <row r="152" s="79" customFormat="1" ht="19.9" customHeight="1" spans="14:14">
      <c r="N152" s="80"/>
    </row>
    <row r="153" s="79" customFormat="1" ht="19.9" customHeight="1" spans="14:14">
      <c r="N153" s="80"/>
    </row>
    <row r="154" s="79" customFormat="1" ht="19.9" customHeight="1" spans="14:14">
      <c r="N154" s="80"/>
    </row>
    <row r="155" s="79" customFormat="1" ht="19.9" customHeight="1" spans="14:14">
      <c r="N155" s="80"/>
    </row>
  </sheetData>
  <mergeCells count="19">
    <mergeCell ref="A1:U1"/>
    <mergeCell ref="A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4"/>
  <sheetViews>
    <sheetView tabSelected="1" topLeftCell="A71" workbookViewId="0">
      <selection activeCell="Q7" sqref="Q7"/>
    </sheetView>
  </sheetViews>
  <sheetFormatPr defaultColWidth="9" defaultRowHeight="13.5"/>
  <cols>
    <col min="1" max="3" width="9" style="1"/>
    <col min="4" max="4" width="26.75" style="1" customWidth="1"/>
    <col min="5" max="5" width="14" style="1" customWidth="1"/>
    <col min="6" max="10" width="9" style="1"/>
    <col min="11" max="11" width="11.5" style="1" customWidth="1"/>
    <col min="12" max="12" width="9" style="1"/>
    <col min="13" max="13" width="12.625" style="1"/>
    <col min="14" max="14" width="9" style="1"/>
    <col min="15" max="15" width="9.375" style="1"/>
    <col min="16" max="16384" width="9" style="1"/>
  </cols>
  <sheetData>
    <row r="1" s="1" customFormat="1" ht="27" spans="1:11">
      <c r="A1" s="2" t="s">
        <v>550</v>
      </c>
      <c r="B1" s="2"/>
      <c r="C1" s="2"/>
      <c r="D1" s="2"/>
      <c r="E1" s="2"/>
      <c r="F1" s="2"/>
      <c r="G1" s="2"/>
      <c r="H1" s="2"/>
      <c r="I1" s="2"/>
      <c r="J1" s="2"/>
      <c r="K1" s="2"/>
    </row>
    <row r="2" s="1" customFormat="1" ht="18.75" spans="1:11">
      <c r="A2" s="3" t="s">
        <v>551</v>
      </c>
      <c r="B2" s="3"/>
      <c r="C2" s="3"/>
      <c r="D2" s="3"/>
      <c r="E2" s="3"/>
      <c r="F2" s="3"/>
      <c r="G2" s="3"/>
      <c r="H2" s="3"/>
      <c r="I2" s="3"/>
      <c r="J2" s="3"/>
      <c r="K2" s="3"/>
    </row>
    <row r="3" s="1" customFormat="1" ht="14.25" spans="1:11">
      <c r="A3" s="4" t="s">
        <v>552</v>
      </c>
      <c r="B3" s="4"/>
      <c r="C3" s="4"/>
      <c r="D3" s="4"/>
      <c r="E3" s="4"/>
      <c r="F3" s="4"/>
      <c r="G3" s="4"/>
      <c r="H3" s="4"/>
      <c r="I3" s="4"/>
      <c r="J3" s="4"/>
      <c r="K3" s="4"/>
    </row>
    <row r="4" s="1" customFormat="1" ht="15.9" customHeight="1" spans="1:11">
      <c r="A4" s="5" t="s">
        <v>553</v>
      </c>
      <c r="B4" s="5"/>
      <c r="C4" s="5"/>
      <c r="D4" s="6" t="s">
        <v>554</v>
      </c>
      <c r="E4" s="7"/>
      <c r="F4" s="7"/>
      <c r="G4" s="7"/>
      <c r="H4" s="7"/>
      <c r="I4" s="7"/>
      <c r="J4" s="7"/>
      <c r="K4" s="7"/>
    </row>
    <row r="5" s="1" customFormat="1" ht="15.9" customHeight="1" spans="1:11">
      <c r="A5" s="5" t="s">
        <v>555</v>
      </c>
      <c r="B5" s="5"/>
      <c r="C5" s="5"/>
      <c r="D5" s="8" t="s">
        <v>556</v>
      </c>
      <c r="E5" s="9"/>
      <c r="F5" s="5" t="s">
        <v>557</v>
      </c>
      <c r="G5" s="8" t="s">
        <v>558</v>
      </c>
      <c r="H5" s="9"/>
      <c r="I5" s="9"/>
      <c r="J5" s="9"/>
      <c r="K5" s="9"/>
    </row>
    <row r="6" s="1" customFormat="1" ht="27.9" customHeight="1" spans="1:11">
      <c r="A6" s="10" t="s">
        <v>559</v>
      </c>
      <c r="B6" s="11"/>
      <c r="C6" s="12"/>
      <c r="D6" s="5" t="s">
        <v>560</v>
      </c>
      <c r="E6" s="5" t="s">
        <v>561</v>
      </c>
      <c r="F6" s="5" t="s">
        <v>562</v>
      </c>
      <c r="G6" s="5" t="s">
        <v>563</v>
      </c>
      <c r="H6" s="5"/>
      <c r="I6" s="5" t="s">
        <v>564</v>
      </c>
      <c r="J6" s="5" t="s">
        <v>565</v>
      </c>
      <c r="K6" s="5" t="s">
        <v>566</v>
      </c>
    </row>
    <row r="7" s="1" customFormat="1" ht="27.9" customHeight="1" spans="1:11">
      <c r="A7" s="13"/>
      <c r="B7" s="14"/>
      <c r="C7" s="15"/>
      <c r="D7" s="5" t="s">
        <v>567</v>
      </c>
      <c r="E7" s="9">
        <v>0.79</v>
      </c>
      <c r="F7" s="9">
        <v>50.45</v>
      </c>
      <c r="G7" s="9">
        <v>50.45</v>
      </c>
      <c r="H7" s="9"/>
      <c r="I7" s="9">
        <v>10</v>
      </c>
      <c r="J7" s="34">
        <v>1</v>
      </c>
      <c r="K7" s="9">
        <v>10</v>
      </c>
    </row>
    <row r="8" s="1" customFormat="1" ht="15.9" customHeight="1" spans="1:11">
      <c r="A8" s="13"/>
      <c r="B8" s="14"/>
      <c r="C8" s="15"/>
      <c r="D8" s="5" t="s">
        <v>568</v>
      </c>
      <c r="E8" s="9">
        <v>0.79</v>
      </c>
      <c r="F8" s="9">
        <v>50.45</v>
      </c>
      <c r="G8" s="9">
        <v>50.45</v>
      </c>
      <c r="H8" s="9"/>
      <c r="I8" s="9" t="s">
        <v>500</v>
      </c>
      <c r="J8" s="9" t="s">
        <v>500</v>
      </c>
      <c r="K8" s="9" t="s">
        <v>500</v>
      </c>
    </row>
    <row r="9" s="1" customFormat="1" ht="27.9" customHeight="1" spans="1:11">
      <c r="A9" s="13"/>
      <c r="B9" s="14"/>
      <c r="C9" s="15"/>
      <c r="D9" s="16" t="s">
        <v>569</v>
      </c>
      <c r="E9" s="9"/>
      <c r="F9" s="9"/>
      <c r="G9" s="9"/>
      <c r="H9" s="9"/>
      <c r="I9" s="9" t="s">
        <v>500</v>
      </c>
      <c r="J9" s="9" t="s">
        <v>500</v>
      </c>
      <c r="K9" s="9" t="s">
        <v>500</v>
      </c>
    </row>
    <row r="10" s="1" customFormat="1" ht="15.9" customHeight="1" spans="1:11">
      <c r="A10" s="13"/>
      <c r="B10" s="14"/>
      <c r="C10" s="15"/>
      <c r="D10" s="16" t="s">
        <v>570</v>
      </c>
      <c r="E10" s="9">
        <v>0.79</v>
      </c>
      <c r="F10" s="9">
        <v>50.45</v>
      </c>
      <c r="G10" s="9">
        <v>50.45</v>
      </c>
      <c r="H10" s="9"/>
      <c r="I10" s="9" t="s">
        <v>500</v>
      </c>
      <c r="J10" s="9" t="s">
        <v>500</v>
      </c>
      <c r="K10" s="9" t="s">
        <v>500</v>
      </c>
    </row>
    <row r="11" s="1" customFormat="1" ht="15.9" customHeight="1" spans="1:11">
      <c r="A11" s="17"/>
      <c r="B11" s="18"/>
      <c r="C11" s="19"/>
      <c r="D11" s="5" t="s">
        <v>571</v>
      </c>
      <c r="E11" s="9"/>
      <c r="F11" s="9"/>
      <c r="G11" s="9"/>
      <c r="H11" s="9"/>
      <c r="I11" s="9" t="s">
        <v>500</v>
      </c>
      <c r="J11" s="9" t="s">
        <v>500</v>
      </c>
      <c r="K11" s="9" t="s">
        <v>500</v>
      </c>
    </row>
    <row r="12" s="1" customFormat="1" ht="15.9" customHeight="1" spans="1:11">
      <c r="A12" s="5" t="s">
        <v>572</v>
      </c>
      <c r="B12" s="5" t="s">
        <v>573</v>
      </c>
      <c r="C12" s="5"/>
      <c r="D12" s="5"/>
      <c r="E12" s="5"/>
      <c r="F12" s="5" t="s">
        <v>574</v>
      </c>
      <c r="G12" s="5"/>
      <c r="H12" s="5"/>
      <c r="I12" s="5"/>
      <c r="J12" s="5"/>
      <c r="K12" s="5"/>
    </row>
    <row r="13" s="1" customFormat="1" ht="63" customHeight="1" spans="1:11">
      <c r="A13" s="5"/>
      <c r="B13" s="9" t="s">
        <v>575</v>
      </c>
      <c r="C13" s="9"/>
      <c r="D13" s="9"/>
      <c r="E13" s="9"/>
      <c r="F13" s="9" t="s">
        <v>575</v>
      </c>
      <c r="G13" s="9"/>
      <c r="H13" s="9"/>
      <c r="I13" s="9"/>
      <c r="J13" s="9"/>
      <c r="K13" s="9"/>
    </row>
    <row r="14" s="1" customFormat="1" ht="32" customHeight="1" spans="1:11">
      <c r="A14" s="20" t="s">
        <v>576</v>
      </c>
      <c r="B14" s="5" t="s">
        <v>577</v>
      </c>
      <c r="C14" s="5" t="s">
        <v>578</v>
      </c>
      <c r="D14" s="5" t="s">
        <v>579</v>
      </c>
      <c r="E14" s="5" t="s">
        <v>580</v>
      </c>
      <c r="F14" s="5" t="s">
        <v>581</v>
      </c>
      <c r="G14" s="5" t="s">
        <v>564</v>
      </c>
      <c r="H14" s="5" t="s">
        <v>566</v>
      </c>
      <c r="I14" s="5" t="s">
        <v>582</v>
      </c>
      <c r="J14" s="5"/>
      <c r="K14" s="5"/>
    </row>
    <row r="15" s="1" customFormat="1" ht="22" customHeight="1" spans="1:11">
      <c r="A15" s="21"/>
      <c r="B15" s="22" t="s">
        <v>583</v>
      </c>
      <c r="C15" s="5" t="s">
        <v>584</v>
      </c>
      <c r="D15" s="5" t="s">
        <v>585</v>
      </c>
      <c r="E15" s="23">
        <v>0.9</v>
      </c>
      <c r="F15" s="23">
        <v>0.9</v>
      </c>
      <c r="G15" s="24">
        <v>3</v>
      </c>
      <c r="H15" s="24">
        <v>3</v>
      </c>
      <c r="I15" s="8" t="s">
        <v>586</v>
      </c>
      <c r="J15" s="9"/>
      <c r="K15" s="9"/>
    </row>
    <row r="16" s="1" customFormat="1" ht="27.9" customHeight="1" spans="1:11">
      <c r="A16" s="21"/>
      <c r="B16" s="25"/>
      <c r="C16" s="5"/>
      <c r="D16" s="5" t="s">
        <v>587</v>
      </c>
      <c r="E16" s="23">
        <v>0.85</v>
      </c>
      <c r="F16" s="23">
        <v>0.85</v>
      </c>
      <c r="G16" s="24">
        <v>3</v>
      </c>
      <c r="H16" s="24">
        <v>3</v>
      </c>
      <c r="I16" s="8" t="s">
        <v>586</v>
      </c>
      <c r="J16" s="9"/>
      <c r="K16" s="9"/>
    </row>
    <row r="17" s="1" customFormat="1" ht="27.9" customHeight="1" spans="1:11">
      <c r="A17" s="21"/>
      <c r="B17" s="25"/>
      <c r="C17" s="5"/>
      <c r="D17" s="5" t="s">
        <v>588</v>
      </c>
      <c r="E17" s="23">
        <v>0.9</v>
      </c>
      <c r="F17" s="23">
        <v>0.9</v>
      </c>
      <c r="G17" s="24">
        <v>3</v>
      </c>
      <c r="H17" s="24">
        <v>3</v>
      </c>
      <c r="I17" s="8" t="s">
        <v>586</v>
      </c>
      <c r="J17" s="9"/>
      <c r="K17" s="9"/>
    </row>
    <row r="18" s="1" customFormat="1" ht="27.9" customHeight="1" spans="1:11">
      <c r="A18" s="21"/>
      <c r="B18" s="25"/>
      <c r="C18" s="5"/>
      <c r="D18" s="5" t="s">
        <v>589</v>
      </c>
      <c r="E18" s="23">
        <v>0.8</v>
      </c>
      <c r="F18" s="23">
        <v>0.8</v>
      </c>
      <c r="G18" s="24">
        <v>3</v>
      </c>
      <c r="H18" s="24">
        <v>3</v>
      </c>
      <c r="I18" s="8" t="s">
        <v>586</v>
      </c>
      <c r="J18" s="9"/>
      <c r="K18" s="9"/>
    </row>
    <row r="19" s="1" customFormat="1" ht="27.9" customHeight="1" spans="1:11">
      <c r="A19" s="21"/>
      <c r="B19" s="25"/>
      <c r="C19" s="5"/>
      <c r="D19" s="5" t="s">
        <v>590</v>
      </c>
      <c r="E19" s="23">
        <v>0.9</v>
      </c>
      <c r="F19" s="23">
        <v>0.9</v>
      </c>
      <c r="G19" s="24">
        <v>3</v>
      </c>
      <c r="H19" s="24">
        <v>3</v>
      </c>
      <c r="I19" s="8" t="s">
        <v>586</v>
      </c>
      <c r="J19" s="9"/>
      <c r="K19" s="9"/>
    </row>
    <row r="20" s="1" customFormat="1" ht="27.9" customHeight="1" spans="1:11">
      <c r="A20" s="21"/>
      <c r="B20" s="25"/>
      <c r="C20" s="5"/>
      <c r="D20" s="5" t="s">
        <v>591</v>
      </c>
      <c r="E20" s="23">
        <v>0.65</v>
      </c>
      <c r="F20" s="23">
        <v>0.65</v>
      </c>
      <c r="G20" s="24">
        <v>3</v>
      </c>
      <c r="H20" s="24">
        <v>3</v>
      </c>
      <c r="I20" s="8" t="s">
        <v>586</v>
      </c>
      <c r="J20" s="9"/>
      <c r="K20" s="9"/>
    </row>
    <row r="21" s="1" customFormat="1" ht="27.9" customHeight="1" spans="1:11">
      <c r="A21" s="21"/>
      <c r="B21" s="25"/>
      <c r="C21" s="5"/>
      <c r="D21" s="5" t="s">
        <v>592</v>
      </c>
      <c r="E21" s="23">
        <v>0.9</v>
      </c>
      <c r="F21" s="23">
        <v>0.9</v>
      </c>
      <c r="G21" s="24">
        <v>3</v>
      </c>
      <c r="H21" s="24">
        <v>3</v>
      </c>
      <c r="I21" s="8" t="s">
        <v>586</v>
      </c>
      <c r="J21" s="9"/>
      <c r="K21" s="9"/>
    </row>
    <row r="22" s="1" customFormat="1" ht="27.9" customHeight="1" spans="1:11">
      <c r="A22" s="21"/>
      <c r="B22" s="25"/>
      <c r="C22" s="5"/>
      <c r="D22" s="5" t="s">
        <v>593</v>
      </c>
      <c r="E22" s="23">
        <v>0.8</v>
      </c>
      <c r="F22" s="23">
        <v>0.8</v>
      </c>
      <c r="G22" s="24">
        <v>3</v>
      </c>
      <c r="H22" s="24">
        <v>3</v>
      </c>
      <c r="I22" s="8" t="s">
        <v>586</v>
      </c>
      <c r="J22" s="9"/>
      <c r="K22" s="9"/>
    </row>
    <row r="23" s="1" customFormat="1" ht="27.9" customHeight="1" spans="1:11">
      <c r="A23" s="21"/>
      <c r="B23" s="25"/>
      <c r="C23" s="5"/>
      <c r="D23" s="5" t="s">
        <v>594</v>
      </c>
      <c r="E23" s="23">
        <v>0.9</v>
      </c>
      <c r="F23" s="23">
        <v>0.9</v>
      </c>
      <c r="G23" s="24">
        <v>3</v>
      </c>
      <c r="H23" s="24">
        <v>3</v>
      </c>
      <c r="I23" s="8" t="s">
        <v>586</v>
      </c>
      <c r="J23" s="9"/>
      <c r="K23" s="9"/>
    </row>
    <row r="24" s="1" customFormat="1" ht="27.9" customHeight="1" spans="1:11">
      <c r="A24" s="21"/>
      <c r="B24" s="25"/>
      <c r="C24" s="5"/>
      <c r="D24" s="5" t="s">
        <v>595</v>
      </c>
      <c r="E24" s="23">
        <v>0.65</v>
      </c>
      <c r="F24" s="23">
        <v>0.65</v>
      </c>
      <c r="G24" s="24">
        <v>3</v>
      </c>
      <c r="H24" s="24">
        <v>3</v>
      </c>
      <c r="I24" s="8" t="s">
        <v>586</v>
      </c>
      <c r="J24" s="9"/>
      <c r="K24" s="9"/>
    </row>
    <row r="25" s="1" customFormat="1" ht="23" customHeight="1" spans="1:11">
      <c r="A25" s="21"/>
      <c r="B25" s="25"/>
      <c r="C25" s="5"/>
      <c r="D25" s="5" t="s">
        <v>596</v>
      </c>
      <c r="E25" s="23">
        <v>0.9</v>
      </c>
      <c r="F25" s="23">
        <v>0.9</v>
      </c>
      <c r="G25" s="24">
        <v>3</v>
      </c>
      <c r="H25" s="24">
        <v>3</v>
      </c>
      <c r="I25" s="8" t="s">
        <v>586</v>
      </c>
      <c r="J25" s="9"/>
      <c r="K25" s="9"/>
    </row>
    <row r="26" s="1" customFormat="1" ht="20" customHeight="1" spans="1:11">
      <c r="A26" s="21"/>
      <c r="B26" s="25"/>
      <c r="C26" s="5" t="s">
        <v>597</v>
      </c>
      <c r="D26" s="5" t="s">
        <v>598</v>
      </c>
      <c r="E26" s="23">
        <v>0.6</v>
      </c>
      <c r="F26" s="23">
        <v>0.6</v>
      </c>
      <c r="G26" s="24">
        <v>3</v>
      </c>
      <c r="H26" s="24">
        <v>3</v>
      </c>
      <c r="I26" s="8" t="s">
        <v>586</v>
      </c>
      <c r="J26" s="9"/>
      <c r="K26" s="9"/>
    </row>
    <row r="27" s="1" customFormat="1" ht="21" customHeight="1" spans="1:11">
      <c r="A27" s="21"/>
      <c r="B27" s="25"/>
      <c r="C27" s="5"/>
      <c r="D27" s="5" t="s">
        <v>599</v>
      </c>
      <c r="E27" s="23">
        <v>0.6</v>
      </c>
      <c r="F27" s="23">
        <v>0.6</v>
      </c>
      <c r="G27" s="24">
        <v>2</v>
      </c>
      <c r="H27" s="24">
        <v>2</v>
      </c>
      <c r="I27" s="8" t="s">
        <v>586</v>
      </c>
      <c r="J27" s="9"/>
      <c r="K27" s="9"/>
    </row>
    <row r="28" s="1" customFormat="1" ht="19" customHeight="1" spans="1:11">
      <c r="A28" s="21"/>
      <c r="B28" s="25"/>
      <c r="C28" s="5"/>
      <c r="D28" s="5" t="s">
        <v>600</v>
      </c>
      <c r="E28" s="23">
        <v>0.6</v>
      </c>
      <c r="F28" s="23">
        <v>0.6</v>
      </c>
      <c r="G28" s="24">
        <v>2</v>
      </c>
      <c r="H28" s="24">
        <v>2</v>
      </c>
      <c r="I28" s="8" t="s">
        <v>586</v>
      </c>
      <c r="J28" s="9"/>
      <c r="K28" s="9"/>
    </row>
    <row r="29" s="1" customFormat="1" ht="21" customHeight="1" spans="1:11">
      <c r="A29" s="21"/>
      <c r="B29" s="25"/>
      <c r="C29" s="5"/>
      <c r="D29" s="5" t="s">
        <v>601</v>
      </c>
      <c r="E29" s="23">
        <v>0.6</v>
      </c>
      <c r="F29" s="23">
        <v>0.6</v>
      </c>
      <c r="G29" s="24">
        <v>2</v>
      </c>
      <c r="H29" s="24">
        <v>2</v>
      </c>
      <c r="I29" s="8" t="s">
        <v>586</v>
      </c>
      <c r="J29" s="9"/>
      <c r="K29" s="9"/>
    </row>
    <row r="30" s="1" customFormat="1" ht="15.9" customHeight="1" spans="1:11">
      <c r="A30" s="21"/>
      <c r="B30" s="25"/>
      <c r="C30" s="5"/>
      <c r="D30" s="5" t="s">
        <v>602</v>
      </c>
      <c r="E30" s="23">
        <v>0.9</v>
      </c>
      <c r="F30" s="23">
        <v>0.9</v>
      </c>
      <c r="G30" s="24">
        <v>2</v>
      </c>
      <c r="H30" s="24">
        <v>2</v>
      </c>
      <c r="I30" s="8" t="s">
        <v>586</v>
      </c>
      <c r="J30" s="9"/>
      <c r="K30" s="9"/>
    </row>
    <row r="31" s="1" customFormat="1" ht="15.9" customHeight="1" spans="1:11">
      <c r="A31" s="21"/>
      <c r="B31" s="25"/>
      <c r="C31" s="5"/>
      <c r="D31" s="5" t="s">
        <v>603</v>
      </c>
      <c r="E31" s="23">
        <v>0.95</v>
      </c>
      <c r="F31" s="23">
        <v>0.95</v>
      </c>
      <c r="G31" s="24">
        <v>2</v>
      </c>
      <c r="H31" s="24">
        <v>2</v>
      </c>
      <c r="I31" s="8" t="s">
        <v>586</v>
      </c>
      <c r="J31" s="9"/>
      <c r="K31" s="9"/>
    </row>
    <row r="32" s="1" customFormat="1" ht="15.9" customHeight="1" spans="1:11">
      <c r="A32" s="21"/>
      <c r="B32" s="25"/>
      <c r="C32" s="5"/>
      <c r="D32" s="5" t="s">
        <v>604</v>
      </c>
      <c r="E32" s="23">
        <v>0.75</v>
      </c>
      <c r="F32" s="23">
        <v>0.75</v>
      </c>
      <c r="G32" s="24">
        <v>2</v>
      </c>
      <c r="H32" s="24">
        <v>2</v>
      </c>
      <c r="I32" s="8" t="s">
        <v>586</v>
      </c>
      <c r="J32" s="9"/>
      <c r="K32" s="9"/>
    </row>
    <row r="33" s="1" customFormat="1" ht="15.9" customHeight="1" spans="1:11">
      <c r="A33" s="21"/>
      <c r="B33" s="25"/>
      <c r="C33" s="5"/>
      <c r="D33" s="5" t="s">
        <v>605</v>
      </c>
      <c r="E33" s="23">
        <v>0.1</v>
      </c>
      <c r="F33" s="23">
        <v>0.1</v>
      </c>
      <c r="G33" s="24">
        <v>2</v>
      </c>
      <c r="H33" s="24">
        <v>2</v>
      </c>
      <c r="I33" s="8" t="s">
        <v>586</v>
      </c>
      <c r="J33" s="9"/>
      <c r="K33" s="9"/>
    </row>
    <row r="34" s="1" customFormat="1" ht="27.9" customHeight="1" spans="1:11">
      <c r="A34" s="21"/>
      <c r="B34" s="20" t="s">
        <v>606</v>
      </c>
      <c r="C34" s="5" t="s">
        <v>607</v>
      </c>
      <c r="D34" s="5" t="s">
        <v>608</v>
      </c>
      <c r="E34" s="5" t="s">
        <v>609</v>
      </c>
      <c r="F34" s="5" t="s">
        <v>609</v>
      </c>
      <c r="G34" s="24">
        <v>5</v>
      </c>
      <c r="H34" s="24">
        <v>5</v>
      </c>
      <c r="I34" s="8" t="s">
        <v>586</v>
      </c>
      <c r="J34" s="9"/>
      <c r="K34" s="9"/>
    </row>
    <row r="35" s="1" customFormat="1" ht="27.9" customHeight="1" spans="1:11">
      <c r="A35" s="21"/>
      <c r="B35" s="21"/>
      <c r="C35" s="5"/>
      <c r="D35" s="5" t="s">
        <v>610</v>
      </c>
      <c r="E35" s="5" t="s">
        <v>611</v>
      </c>
      <c r="F35" s="5" t="s">
        <v>611</v>
      </c>
      <c r="G35" s="24">
        <v>5</v>
      </c>
      <c r="H35" s="24">
        <v>5</v>
      </c>
      <c r="I35" s="8" t="s">
        <v>586</v>
      </c>
      <c r="J35" s="9"/>
      <c r="K35" s="9"/>
    </row>
    <row r="36" s="1" customFormat="1" ht="27.9" customHeight="1" spans="1:11">
      <c r="A36" s="21"/>
      <c r="B36" s="21"/>
      <c r="C36" s="5"/>
      <c r="D36" s="5" t="s">
        <v>612</v>
      </c>
      <c r="E36" s="5" t="s">
        <v>613</v>
      </c>
      <c r="F36" s="5" t="s">
        <v>613</v>
      </c>
      <c r="G36" s="24">
        <v>5</v>
      </c>
      <c r="H36" s="24">
        <v>5</v>
      </c>
      <c r="I36" s="8" t="s">
        <v>586</v>
      </c>
      <c r="J36" s="9"/>
      <c r="K36" s="9"/>
    </row>
    <row r="37" s="1" customFormat="1" ht="27.9" customHeight="1" spans="1:11">
      <c r="A37" s="21"/>
      <c r="B37" s="21"/>
      <c r="C37" s="5"/>
      <c r="D37" s="5" t="s">
        <v>614</v>
      </c>
      <c r="E37" s="5" t="s">
        <v>613</v>
      </c>
      <c r="F37" s="5" t="s">
        <v>613</v>
      </c>
      <c r="G37" s="24">
        <v>5</v>
      </c>
      <c r="H37" s="24">
        <v>5</v>
      </c>
      <c r="I37" s="8" t="s">
        <v>586</v>
      </c>
      <c r="J37" s="9"/>
      <c r="K37" s="9"/>
    </row>
    <row r="38" s="1" customFormat="1" ht="15.9" customHeight="1" spans="1:11">
      <c r="A38" s="21"/>
      <c r="B38" s="21"/>
      <c r="C38" s="5"/>
      <c r="D38" s="5" t="s">
        <v>615</v>
      </c>
      <c r="E38" s="5" t="s">
        <v>613</v>
      </c>
      <c r="F38" s="5" t="s">
        <v>613</v>
      </c>
      <c r="G38" s="24">
        <v>5</v>
      </c>
      <c r="H38" s="24">
        <v>5</v>
      </c>
      <c r="I38" s="8" t="s">
        <v>586</v>
      </c>
      <c r="J38" s="9"/>
      <c r="K38" s="9"/>
    </row>
    <row r="39" s="1" customFormat="1" ht="27.9" customHeight="1" spans="1:11">
      <c r="A39" s="21"/>
      <c r="B39" s="21"/>
      <c r="C39" s="5" t="s">
        <v>616</v>
      </c>
      <c r="D39" s="5" t="s">
        <v>617</v>
      </c>
      <c r="E39" s="5" t="s">
        <v>611</v>
      </c>
      <c r="F39" s="5" t="s">
        <v>611</v>
      </c>
      <c r="G39" s="24">
        <v>5</v>
      </c>
      <c r="H39" s="24">
        <v>5</v>
      </c>
      <c r="I39" s="8" t="s">
        <v>586</v>
      </c>
      <c r="J39" s="9"/>
      <c r="K39" s="9"/>
    </row>
    <row r="40" s="1" customFormat="1" ht="33" customHeight="1" spans="1:11">
      <c r="A40" s="21"/>
      <c r="B40" s="20" t="s">
        <v>618</v>
      </c>
      <c r="C40" s="20" t="s">
        <v>619</v>
      </c>
      <c r="D40" s="5" t="s">
        <v>620</v>
      </c>
      <c r="E40" s="5" t="s">
        <v>621</v>
      </c>
      <c r="F40" s="5" t="s">
        <v>621</v>
      </c>
      <c r="G40" s="24">
        <v>10</v>
      </c>
      <c r="H40" s="24">
        <v>10</v>
      </c>
      <c r="I40" s="8" t="s">
        <v>586</v>
      </c>
      <c r="J40" s="9"/>
      <c r="K40" s="9"/>
    </row>
    <row r="41" s="1" customFormat="1" ht="15.9" customHeight="1" spans="1:11">
      <c r="A41" s="5" t="s">
        <v>622</v>
      </c>
      <c r="B41" s="5"/>
      <c r="C41" s="5"/>
      <c r="D41" s="5"/>
      <c r="E41" s="5"/>
      <c r="F41" s="5"/>
      <c r="G41" s="9">
        <v>100</v>
      </c>
      <c r="H41" s="9"/>
      <c r="I41" s="9"/>
      <c r="J41" s="9"/>
      <c r="K41" s="9"/>
    </row>
    <row r="42" s="1" customFormat="1" ht="15.9" customHeight="1" spans="1:11">
      <c r="A42" s="20" t="s">
        <v>623</v>
      </c>
      <c r="B42" s="26" t="s">
        <v>624</v>
      </c>
      <c r="C42" s="26"/>
      <c r="D42" s="26"/>
      <c r="E42" s="26"/>
      <c r="F42" s="26"/>
      <c r="G42" s="26"/>
      <c r="H42" s="26"/>
      <c r="I42" s="26"/>
      <c r="J42" s="26"/>
      <c r="K42" s="26"/>
    </row>
    <row r="43" s="1" customFormat="1" spans="1:11">
      <c r="A43" s="27"/>
      <c r="B43" s="26"/>
      <c r="C43" s="26"/>
      <c r="D43" s="26"/>
      <c r="E43" s="26"/>
      <c r="F43" s="26"/>
      <c r="G43" s="26"/>
      <c r="H43" s="26"/>
      <c r="I43" s="26"/>
      <c r="J43" s="26"/>
      <c r="K43" s="26"/>
    </row>
    <row r="44" s="1" customFormat="1" ht="15.9" customHeight="1" spans="1:11">
      <c r="A44" s="26" t="s">
        <v>625</v>
      </c>
      <c r="B44" s="26"/>
      <c r="C44" s="26"/>
      <c r="D44" s="26"/>
      <c r="E44" s="26"/>
      <c r="F44" s="26"/>
      <c r="G44" s="26"/>
      <c r="H44" s="26"/>
      <c r="I44" s="26"/>
      <c r="J44" s="26"/>
      <c r="K44" s="26"/>
    </row>
    <row r="45" s="1" customFormat="1" ht="14.4" customHeight="1" spans="1:11">
      <c r="A45" s="28" t="s">
        <v>626</v>
      </c>
      <c r="B45" s="29"/>
      <c r="C45" s="29"/>
      <c r="D45" s="29"/>
      <c r="E45" s="29"/>
      <c r="F45" s="29"/>
      <c r="G45" s="29"/>
      <c r="H45" s="29"/>
      <c r="I45" s="29"/>
      <c r="J45" s="29"/>
      <c r="K45" s="35"/>
    </row>
    <row r="46" s="1" customFormat="1" ht="52.8" customHeight="1" spans="1:11">
      <c r="A46" s="30"/>
      <c r="B46" s="31"/>
      <c r="C46" s="31"/>
      <c r="D46" s="31"/>
      <c r="E46" s="31"/>
      <c r="F46" s="31"/>
      <c r="G46" s="31"/>
      <c r="H46" s="31"/>
      <c r="I46" s="31"/>
      <c r="J46" s="31"/>
      <c r="K46" s="36"/>
    </row>
    <row r="47" s="1" customFormat="1" ht="14.4" customHeight="1" spans="1:11">
      <c r="A47" s="30"/>
      <c r="B47" s="31"/>
      <c r="C47" s="31"/>
      <c r="D47" s="31"/>
      <c r="E47" s="31"/>
      <c r="F47" s="31"/>
      <c r="G47" s="31"/>
      <c r="H47" s="31"/>
      <c r="I47" s="31"/>
      <c r="J47" s="31"/>
      <c r="K47" s="36"/>
    </row>
    <row r="48" s="1" customFormat="1" ht="39.6" customHeight="1" spans="1:11">
      <c r="A48" s="30"/>
      <c r="B48" s="31"/>
      <c r="C48" s="31"/>
      <c r="D48" s="31"/>
      <c r="E48" s="31"/>
      <c r="F48" s="31"/>
      <c r="G48" s="31"/>
      <c r="H48" s="31"/>
      <c r="I48" s="31"/>
      <c r="J48" s="31"/>
      <c r="K48" s="36"/>
    </row>
    <row r="49" s="1" customFormat="1" ht="39.6" customHeight="1" spans="1:11">
      <c r="A49" s="30"/>
      <c r="B49" s="31"/>
      <c r="C49" s="31"/>
      <c r="D49" s="31"/>
      <c r="E49" s="31"/>
      <c r="F49" s="31"/>
      <c r="G49" s="31"/>
      <c r="H49" s="31"/>
      <c r="I49" s="31"/>
      <c r="J49" s="31"/>
      <c r="K49" s="36"/>
    </row>
    <row r="50" s="1" customFormat="1" ht="43" customHeight="1" spans="1:11">
      <c r="A50" s="32"/>
      <c r="B50" s="33"/>
      <c r="C50" s="33"/>
      <c r="D50" s="33"/>
      <c r="E50" s="33"/>
      <c r="F50" s="33"/>
      <c r="G50" s="33"/>
      <c r="H50" s="33"/>
      <c r="I50" s="33"/>
      <c r="J50" s="33"/>
      <c r="K50" s="37"/>
    </row>
    <row r="57" s="1" customFormat="1" ht="27" spans="1:11">
      <c r="A57" s="2" t="s">
        <v>550</v>
      </c>
      <c r="B57" s="2"/>
      <c r="C57" s="2"/>
      <c r="D57" s="2"/>
      <c r="E57" s="2"/>
      <c r="F57" s="2"/>
      <c r="G57" s="2"/>
      <c r="H57" s="2"/>
      <c r="I57" s="2"/>
      <c r="J57" s="2"/>
      <c r="K57" s="2"/>
    </row>
    <row r="58" s="1" customFormat="1" ht="18.75" spans="1:11">
      <c r="A58" s="3" t="s">
        <v>551</v>
      </c>
      <c r="B58" s="3"/>
      <c r="C58" s="3"/>
      <c r="D58" s="3"/>
      <c r="E58" s="3"/>
      <c r="F58" s="3"/>
      <c r="G58" s="3"/>
      <c r="H58" s="3"/>
      <c r="I58" s="3"/>
      <c r="J58" s="3"/>
      <c r="K58" s="3"/>
    </row>
    <row r="59" s="1" customFormat="1" ht="14.25" spans="1:11">
      <c r="A59" s="4" t="s">
        <v>627</v>
      </c>
      <c r="B59" s="4"/>
      <c r="C59" s="4"/>
      <c r="D59" s="4"/>
      <c r="E59" s="4"/>
      <c r="F59" s="4"/>
      <c r="G59" s="4"/>
      <c r="H59" s="4"/>
      <c r="I59" s="4"/>
      <c r="J59" s="4"/>
      <c r="K59" s="4"/>
    </row>
    <row r="60" s="1" customFormat="1" ht="27" customHeight="1" spans="1:11">
      <c r="A60" s="5" t="s">
        <v>553</v>
      </c>
      <c r="B60" s="5"/>
      <c r="C60" s="5"/>
      <c r="D60" s="6" t="s">
        <v>628</v>
      </c>
      <c r="E60" s="7"/>
      <c r="F60" s="7"/>
      <c r="G60" s="7"/>
      <c r="H60" s="7"/>
      <c r="I60" s="7"/>
      <c r="J60" s="7"/>
      <c r="K60" s="7"/>
    </row>
    <row r="61" s="1" customFormat="1" ht="21" customHeight="1" spans="1:11">
      <c r="A61" s="5" t="s">
        <v>555</v>
      </c>
      <c r="B61" s="5"/>
      <c r="C61" s="5"/>
      <c r="D61" s="8" t="s">
        <v>556</v>
      </c>
      <c r="E61" s="9"/>
      <c r="F61" s="5" t="s">
        <v>557</v>
      </c>
      <c r="G61" s="8" t="s">
        <v>558</v>
      </c>
      <c r="H61" s="9"/>
      <c r="I61" s="9"/>
      <c r="J61" s="9"/>
      <c r="K61" s="9"/>
    </row>
    <row r="62" s="1" customFormat="1" ht="24.75" spans="1:11">
      <c r="A62" s="10" t="s">
        <v>559</v>
      </c>
      <c r="B62" s="11"/>
      <c r="C62" s="12"/>
      <c r="D62" s="5" t="s">
        <v>560</v>
      </c>
      <c r="E62" s="5" t="s">
        <v>561</v>
      </c>
      <c r="F62" s="5" t="s">
        <v>562</v>
      </c>
      <c r="G62" s="5" t="s">
        <v>563</v>
      </c>
      <c r="H62" s="5"/>
      <c r="I62" s="5" t="s">
        <v>564</v>
      </c>
      <c r="J62" s="5" t="s">
        <v>565</v>
      </c>
      <c r="K62" s="5" t="s">
        <v>566</v>
      </c>
    </row>
    <row r="63" s="1" customFormat="1" spans="1:11">
      <c r="A63" s="13"/>
      <c r="B63" s="14"/>
      <c r="C63" s="15"/>
      <c r="D63" s="5" t="s">
        <v>567</v>
      </c>
      <c r="E63" s="9"/>
      <c r="F63" s="9">
        <v>10.22</v>
      </c>
      <c r="G63" s="9">
        <v>10.22</v>
      </c>
      <c r="H63" s="9">
        <v>10.22</v>
      </c>
      <c r="I63" s="9">
        <v>10</v>
      </c>
      <c r="J63" s="34">
        <v>1</v>
      </c>
      <c r="K63" s="9">
        <v>10</v>
      </c>
    </row>
    <row r="64" s="1" customFormat="1" spans="1:11">
      <c r="A64" s="13"/>
      <c r="B64" s="14"/>
      <c r="C64" s="15"/>
      <c r="D64" s="5" t="s">
        <v>568</v>
      </c>
      <c r="E64" s="9"/>
      <c r="F64" s="9">
        <v>10.22</v>
      </c>
      <c r="G64" s="9">
        <v>10.22</v>
      </c>
      <c r="H64" s="9">
        <v>10.22</v>
      </c>
      <c r="I64" s="9" t="s">
        <v>500</v>
      </c>
      <c r="J64" s="9" t="s">
        <v>500</v>
      </c>
      <c r="K64" s="9" t="s">
        <v>500</v>
      </c>
    </row>
    <row r="65" s="1" customFormat="1" spans="1:11">
      <c r="A65" s="13"/>
      <c r="B65" s="14"/>
      <c r="C65" s="15"/>
      <c r="D65" s="16" t="s">
        <v>569</v>
      </c>
      <c r="E65" s="9"/>
      <c r="F65" s="9"/>
      <c r="G65" s="9"/>
      <c r="H65" s="9"/>
      <c r="I65" s="9" t="s">
        <v>500</v>
      </c>
      <c r="J65" s="9" t="s">
        <v>500</v>
      </c>
      <c r="K65" s="9" t="s">
        <v>500</v>
      </c>
    </row>
    <row r="66" s="1" customFormat="1" spans="1:11">
      <c r="A66" s="13"/>
      <c r="B66" s="14"/>
      <c r="C66" s="15"/>
      <c r="D66" s="16" t="s">
        <v>570</v>
      </c>
      <c r="E66" s="9"/>
      <c r="F66" s="9">
        <v>10.22</v>
      </c>
      <c r="G66" s="9">
        <v>10.22</v>
      </c>
      <c r="H66" s="9">
        <v>10.22</v>
      </c>
      <c r="I66" s="9" t="s">
        <v>500</v>
      </c>
      <c r="J66" s="9" t="s">
        <v>500</v>
      </c>
      <c r="K66" s="9" t="s">
        <v>500</v>
      </c>
    </row>
    <row r="67" s="1" customFormat="1" spans="1:11">
      <c r="A67" s="17"/>
      <c r="B67" s="18"/>
      <c r="C67" s="19"/>
      <c r="D67" s="5" t="s">
        <v>571</v>
      </c>
      <c r="E67" s="9"/>
      <c r="F67" s="9"/>
      <c r="G67" s="9"/>
      <c r="H67" s="9"/>
      <c r="I67" s="9" t="s">
        <v>500</v>
      </c>
      <c r="J67" s="9" t="s">
        <v>500</v>
      </c>
      <c r="K67" s="9" t="s">
        <v>500</v>
      </c>
    </row>
    <row r="68" s="1" customFormat="1" spans="1:11">
      <c r="A68" s="5" t="s">
        <v>572</v>
      </c>
      <c r="B68" s="5" t="s">
        <v>573</v>
      </c>
      <c r="C68" s="5"/>
      <c r="D68" s="5"/>
      <c r="E68" s="5"/>
      <c r="F68" s="5" t="s">
        <v>574</v>
      </c>
      <c r="G68" s="5"/>
      <c r="H68" s="5"/>
      <c r="I68" s="5"/>
      <c r="J68" s="5"/>
      <c r="K68" s="5"/>
    </row>
    <row r="69" s="1" customFormat="1" ht="28" customHeight="1" spans="1:11">
      <c r="A69" s="5"/>
      <c r="B69" s="9" t="s">
        <v>629</v>
      </c>
      <c r="C69" s="9"/>
      <c r="D69" s="9"/>
      <c r="E69" s="9"/>
      <c r="F69" s="9" t="s">
        <v>629</v>
      </c>
      <c r="G69" s="9"/>
      <c r="H69" s="9"/>
      <c r="I69" s="9"/>
      <c r="J69" s="9"/>
      <c r="K69" s="9"/>
    </row>
    <row r="70" s="1" customFormat="1" ht="24.75" spans="1:11">
      <c r="A70" s="20" t="s">
        <v>576</v>
      </c>
      <c r="B70" s="5" t="s">
        <v>577</v>
      </c>
      <c r="C70" s="5" t="s">
        <v>578</v>
      </c>
      <c r="D70" s="5" t="s">
        <v>579</v>
      </c>
      <c r="E70" s="5" t="s">
        <v>580</v>
      </c>
      <c r="F70" s="5" t="s">
        <v>581</v>
      </c>
      <c r="G70" s="5" t="s">
        <v>564</v>
      </c>
      <c r="H70" s="5" t="s">
        <v>566</v>
      </c>
      <c r="I70" s="5" t="s">
        <v>582</v>
      </c>
      <c r="J70" s="5"/>
      <c r="K70" s="5"/>
    </row>
    <row r="71" s="1" customFormat="1" ht="14.25" spans="1:11">
      <c r="A71" s="21"/>
      <c r="B71" s="22" t="s">
        <v>583</v>
      </c>
      <c r="C71" s="5" t="s">
        <v>584</v>
      </c>
      <c r="D71" s="26" t="s">
        <v>630</v>
      </c>
      <c r="E71" s="23">
        <v>0.7</v>
      </c>
      <c r="F71" s="23">
        <v>0.7</v>
      </c>
      <c r="G71" s="9">
        <v>10</v>
      </c>
      <c r="H71" s="9">
        <v>10</v>
      </c>
      <c r="I71" s="8" t="s">
        <v>586</v>
      </c>
      <c r="J71" s="9"/>
      <c r="K71" s="9"/>
    </row>
    <row r="72" s="1" customFormat="1" ht="14.25" spans="1:11">
      <c r="A72" s="21"/>
      <c r="B72" s="25"/>
      <c r="C72" s="5"/>
      <c r="D72" s="26" t="s">
        <v>631</v>
      </c>
      <c r="E72" s="23">
        <v>0.95</v>
      </c>
      <c r="F72" s="23">
        <v>0.95</v>
      </c>
      <c r="G72" s="9">
        <v>8</v>
      </c>
      <c r="H72" s="9">
        <v>8</v>
      </c>
      <c r="I72" s="8" t="s">
        <v>586</v>
      </c>
      <c r="J72" s="9"/>
      <c r="K72" s="9"/>
    </row>
    <row r="73" s="1" customFormat="1" ht="14.25" spans="1:11">
      <c r="A73" s="21"/>
      <c r="B73" s="25"/>
      <c r="C73" s="5"/>
      <c r="D73" s="26" t="s">
        <v>632</v>
      </c>
      <c r="E73" s="23">
        <v>0.95</v>
      </c>
      <c r="F73" s="23">
        <v>0.95</v>
      </c>
      <c r="G73" s="9">
        <v>8</v>
      </c>
      <c r="H73" s="9">
        <v>8</v>
      </c>
      <c r="I73" s="8" t="s">
        <v>586</v>
      </c>
      <c r="J73" s="9"/>
      <c r="K73" s="9"/>
    </row>
    <row r="74" s="1" customFormat="1" ht="24" spans="1:11">
      <c r="A74" s="21"/>
      <c r="B74" s="25"/>
      <c r="C74" s="5"/>
      <c r="D74" s="26" t="s">
        <v>633</v>
      </c>
      <c r="E74" s="23">
        <v>0.95</v>
      </c>
      <c r="F74" s="23">
        <v>0.95</v>
      </c>
      <c r="G74" s="9">
        <v>8</v>
      </c>
      <c r="H74" s="9">
        <v>8</v>
      </c>
      <c r="I74" s="8" t="s">
        <v>586</v>
      </c>
      <c r="J74" s="9"/>
      <c r="K74" s="9"/>
    </row>
    <row r="75" s="1" customFormat="1" ht="14.25" spans="1:11">
      <c r="A75" s="21"/>
      <c r="B75" s="25"/>
      <c r="C75" s="5"/>
      <c r="D75" s="26" t="s">
        <v>634</v>
      </c>
      <c r="E75" s="23">
        <v>0.9</v>
      </c>
      <c r="F75" s="23">
        <v>0.9</v>
      </c>
      <c r="G75" s="9">
        <v>8</v>
      </c>
      <c r="H75" s="9">
        <v>8</v>
      </c>
      <c r="I75" s="8" t="s">
        <v>586</v>
      </c>
      <c r="J75" s="9"/>
      <c r="K75" s="9"/>
    </row>
    <row r="76" s="1" customFormat="1" ht="14.25" spans="1:11">
      <c r="A76" s="21"/>
      <c r="B76" s="25"/>
      <c r="C76" s="5"/>
      <c r="D76" s="26" t="s">
        <v>635</v>
      </c>
      <c r="E76" s="23">
        <v>0.9</v>
      </c>
      <c r="F76" s="23">
        <v>0.9</v>
      </c>
      <c r="G76" s="9">
        <v>8</v>
      </c>
      <c r="H76" s="9">
        <v>8</v>
      </c>
      <c r="I76" s="8" t="s">
        <v>586</v>
      </c>
      <c r="J76" s="9"/>
      <c r="K76" s="9"/>
    </row>
    <row r="77" s="1" customFormat="1" spans="1:11">
      <c r="A77" s="21"/>
      <c r="B77" s="20" t="s">
        <v>606</v>
      </c>
      <c r="C77" s="5" t="s">
        <v>607</v>
      </c>
      <c r="D77" s="26" t="s">
        <v>636</v>
      </c>
      <c r="E77" s="8" t="s">
        <v>637</v>
      </c>
      <c r="F77" s="8" t="s">
        <v>637</v>
      </c>
      <c r="G77" s="9">
        <v>15</v>
      </c>
      <c r="H77" s="9">
        <v>15</v>
      </c>
      <c r="I77" s="8" t="s">
        <v>586</v>
      </c>
      <c r="J77" s="9"/>
      <c r="K77" s="9"/>
    </row>
    <row r="78" s="1" customFormat="1" spans="1:11">
      <c r="A78" s="21"/>
      <c r="B78" s="21"/>
      <c r="C78" s="5"/>
      <c r="D78" s="26" t="s">
        <v>638</v>
      </c>
      <c r="E78" s="8" t="s">
        <v>637</v>
      </c>
      <c r="F78" s="8" t="s">
        <v>637</v>
      </c>
      <c r="G78" s="9">
        <v>15</v>
      </c>
      <c r="H78" s="9">
        <v>15</v>
      </c>
      <c r="I78" s="8" t="s">
        <v>586</v>
      </c>
      <c r="J78" s="9"/>
      <c r="K78" s="9"/>
    </row>
    <row r="79" s="1" customFormat="1" spans="1:11">
      <c r="A79" s="21"/>
      <c r="B79" s="20" t="s">
        <v>618</v>
      </c>
      <c r="C79" s="20" t="s">
        <v>619</v>
      </c>
      <c r="D79" s="26" t="s">
        <v>639</v>
      </c>
      <c r="E79" s="38">
        <v>0.8</v>
      </c>
      <c r="F79" s="38">
        <v>0.8</v>
      </c>
      <c r="G79" s="9">
        <v>10</v>
      </c>
      <c r="H79" s="9">
        <v>10</v>
      </c>
      <c r="I79" s="8" t="s">
        <v>586</v>
      </c>
      <c r="J79" s="9"/>
      <c r="K79" s="9"/>
    </row>
    <row r="80" s="1" customFormat="1" spans="1:11">
      <c r="A80" s="21"/>
      <c r="B80" s="21"/>
      <c r="C80" s="21"/>
      <c r="D80" s="26"/>
      <c r="E80" s="39"/>
      <c r="F80" s="39"/>
      <c r="G80" s="9"/>
      <c r="H80" s="9"/>
      <c r="I80" s="8" t="s">
        <v>586</v>
      </c>
      <c r="J80" s="9"/>
      <c r="K80" s="9"/>
    </row>
    <row r="81" s="1" customFormat="1" spans="1:11">
      <c r="A81" s="5" t="s">
        <v>622</v>
      </c>
      <c r="B81" s="5"/>
      <c r="C81" s="5"/>
      <c r="D81" s="5"/>
      <c r="E81" s="5"/>
      <c r="F81" s="5"/>
      <c r="G81" s="9">
        <v>100</v>
      </c>
      <c r="H81" s="9"/>
      <c r="I81" s="9"/>
      <c r="J81" s="9"/>
      <c r="K81" s="9"/>
    </row>
    <row r="82" s="1" customFormat="1" spans="1:11">
      <c r="A82" s="20" t="s">
        <v>623</v>
      </c>
      <c r="B82" s="26" t="s">
        <v>640</v>
      </c>
      <c r="C82" s="26"/>
      <c r="D82" s="26"/>
      <c r="E82" s="26"/>
      <c r="F82" s="26"/>
      <c r="G82" s="26"/>
      <c r="H82" s="26"/>
      <c r="I82" s="26"/>
      <c r="J82" s="26"/>
      <c r="K82" s="26"/>
    </row>
    <row r="83" s="1" customFormat="1" spans="1:11">
      <c r="A83" s="27"/>
      <c r="B83" s="26"/>
      <c r="C83" s="26"/>
      <c r="D83" s="26"/>
      <c r="E83" s="26"/>
      <c r="F83" s="26"/>
      <c r="G83" s="26"/>
      <c r="H83" s="26"/>
      <c r="I83" s="26"/>
      <c r="J83" s="26"/>
      <c r="K83" s="26"/>
    </row>
    <row r="84" s="1" customFormat="1" spans="1:11">
      <c r="A84" s="26" t="s">
        <v>641</v>
      </c>
      <c r="B84" s="26"/>
      <c r="C84" s="26"/>
      <c r="D84" s="26"/>
      <c r="E84" s="26"/>
      <c r="F84" s="26"/>
      <c r="G84" s="26"/>
      <c r="H84" s="26"/>
      <c r="I84" s="26"/>
      <c r="J84" s="26"/>
      <c r="K84" s="26"/>
    </row>
    <row r="85" s="1" customFormat="1" spans="1:11">
      <c r="A85" s="28" t="s">
        <v>626</v>
      </c>
      <c r="B85" s="29"/>
      <c r="C85" s="29"/>
      <c r="D85" s="29"/>
      <c r="E85" s="29"/>
      <c r="F85" s="29"/>
      <c r="G85" s="29"/>
      <c r="H85" s="29"/>
      <c r="I85" s="29"/>
      <c r="J85" s="29"/>
      <c r="K85" s="35"/>
    </row>
    <row r="86" s="1" customFormat="1" spans="1:11">
      <c r="A86" s="30"/>
      <c r="B86" s="31"/>
      <c r="C86" s="31"/>
      <c r="D86" s="31"/>
      <c r="E86" s="31"/>
      <c r="F86" s="31"/>
      <c r="G86" s="31"/>
      <c r="H86" s="31"/>
      <c r="I86" s="31"/>
      <c r="J86" s="31"/>
      <c r="K86" s="36"/>
    </row>
    <row r="87" s="1" customFormat="1" spans="1:11">
      <c r="A87" s="30"/>
      <c r="B87" s="31"/>
      <c r="C87" s="31"/>
      <c r="D87" s="31"/>
      <c r="E87" s="31"/>
      <c r="F87" s="31"/>
      <c r="G87" s="31"/>
      <c r="H87" s="31"/>
      <c r="I87" s="31"/>
      <c r="J87" s="31"/>
      <c r="K87" s="36"/>
    </row>
    <row r="88" s="1" customFormat="1" spans="1:11">
      <c r="A88" s="30"/>
      <c r="B88" s="31"/>
      <c r="C88" s="31"/>
      <c r="D88" s="31"/>
      <c r="E88" s="31"/>
      <c r="F88" s="31"/>
      <c r="G88" s="31"/>
      <c r="H88" s="31"/>
      <c r="I88" s="31"/>
      <c r="J88" s="31"/>
      <c r="K88" s="36"/>
    </row>
    <row r="89" s="1" customFormat="1" spans="1:11">
      <c r="A89" s="30"/>
      <c r="B89" s="31"/>
      <c r="C89" s="31"/>
      <c r="D89" s="31"/>
      <c r="E89" s="31"/>
      <c r="F89" s="31"/>
      <c r="G89" s="31"/>
      <c r="H89" s="31"/>
      <c r="I89" s="31"/>
      <c r="J89" s="31"/>
      <c r="K89" s="36"/>
    </row>
    <row r="90" s="1" customFormat="1" ht="71" customHeight="1" spans="1:11">
      <c r="A90" s="32"/>
      <c r="B90" s="33"/>
      <c r="C90" s="33"/>
      <c r="D90" s="33"/>
      <c r="E90" s="33"/>
      <c r="F90" s="33"/>
      <c r="G90" s="33"/>
      <c r="H90" s="33"/>
      <c r="I90" s="33"/>
      <c r="J90" s="33"/>
      <c r="K90" s="37"/>
    </row>
    <row r="96" s="1" customFormat="1" ht="27" spans="1:11">
      <c r="A96" s="2" t="s">
        <v>550</v>
      </c>
      <c r="B96" s="2"/>
      <c r="C96" s="2"/>
      <c r="D96" s="2"/>
      <c r="E96" s="2"/>
      <c r="F96" s="2"/>
      <c r="G96" s="2"/>
      <c r="H96" s="2"/>
      <c r="I96" s="2"/>
      <c r="J96" s="2"/>
      <c r="K96" s="2"/>
    </row>
    <row r="97" s="1" customFormat="1" ht="18.75" spans="1:11">
      <c r="A97" s="3" t="s">
        <v>551</v>
      </c>
      <c r="B97" s="3"/>
      <c r="C97" s="3"/>
      <c r="D97" s="3"/>
      <c r="E97" s="3"/>
      <c r="F97" s="3"/>
      <c r="G97" s="3"/>
      <c r="H97" s="3"/>
      <c r="I97" s="3"/>
      <c r="J97" s="3"/>
      <c r="K97" s="3"/>
    </row>
    <row r="98" s="1" customFormat="1" ht="14.25" spans="1:11">
      <c r="A98" s="4" t="s">
        <v>642</v>
      </c>
      <c r="B98" s="4"/>
      <c r="C98" s="4"/>
      <c r="D98" s="4"/>
      <c r="E98" s="4"/>
      <c r="F98" s="4"/>
      <c r="G98" s="4"/>
      <c r="H98" s="4"/>
      <c r="I98" s="4"/>
      <c r="J98" s="4"/>
      <c r="K98" s="4"/>
    </row>
    <row r="99" s="1" customFormat="1" ht="27" customHeight="1" spans="1:11">
      <c r="A99" s="5" t="s">
        <v>553</v>
      </c>
      <c r="B99" s="5"/>
      <c r="C99" s="5"/>
      <c r="D99" s="6" t="s">
        <v>643</v>
      </c>
      <c r="E99" s="7"/>
      <c r="F99" s="7"/>
      <c r="G99" s="7"/>
      <c r="H99" s="7"/>
      <c r="I99" s="7"/>
      <c r="J99" s="7"/>
      <c r="K99" s="7"/>
    </row>
    <row r="100" s="1" customFormat="1" spans="1:11">
      <c r="A100" s="5" t="s">
        <v>555</v>
      </c>
      <c r="B100" s="5"/>
      <c r="C100" s="5"/>
      <c r="D100" s="40" t="s">
        <v>644</v>
      </c>
      <c r="E100" s="41"/>
      <c r="F100" s="5" t="s">
        <v>557</v>
      </c>
      <c r="G100" s="40" t="s">
        <v>558</v>
      </c>
      <c r="H100" s="41"/>
      <c r="I100" s="41"/>
      <c r="J100" s="41"/>
      <c r="K100" s="41"/>
    </row>
    <row r="101" s="1" customFormat="1" ht="24.75" spans="1:11">
      <c r="A101" s="10" t="s">
        <v>559</v>
      </c>
      <c r="B101" s="11"/>
      <c r="C101" s="12"/>
      <c r="D101" s="5" t="s">
        <v>560</v>
      </c>
      <c r="E101" s="5" t="s">
        <v>561</v>
      </c>
      <c r="F101" s="5" t="s">
        <v>562</v>
      </c>
      <c r="G101" s="5" t="s">
        <v>563</v>
      </c>
      <c r="H101" s="5"/>
      <c r="I101" s="5" t="s">
        <v>564</v>
      </c>
      <c r="J101" s="5" t="s">
        <v>565</v>
      </c>
      <c r="K101" s="5" t="s">
        <v>566</v>
      </c>
    </row>
    <row r="102" s="1" customFormat="1" spans="1:11">
      <c r="A102" s="13"/>
      <c r="B102" s="14"/>
      <c r="C102" s="15"/>
      <c r="D102" s="5" t="s">
        <v>567</v>
      </c>
      <c r="E102" s="9"/>
      <c r="F102" s="9">
        <v>40.33</v>
      </c>
      <c r="G102" s="9">
        <v>40.33</v>
      </c>
      <c r="H102" s="9"/>
      <c r="I102" s="9">
        <v>10</v>
      </c>
      <c r="J102" s="43">
        <v>1</v>
      </c>
      <c r="K102" s="9">
        <v>10</v>
      </c>
    </row>
    <row r="103" s="1" customFormat="1" spans="1:11">
      <c r="A103" s="13"/>
      <c r="B103" s="14"/>
      <c r="C103" s="15"/>
      <c r="D103" s="5" t="s">
        <v>568</v>
      </c>
      <c r="E103" s="9"/>
      <c r="F103" s="9">
        <v>40.33</v>
      </c>
      <c r="G103" s="9">
        <v>40.33</v>
      </c>
      <c r="H103" s="9"/>
      <c r="I103" s="9" t="s">
        <v>500</v>
      </c>
      <c r="J103" s="9" t="s">
        <v>500</v>
      </c>
      <c r="K103" s="9" t="s">
        <v>500</v>
      </c>
    </row>
    <row r="104" s="1" customFormat="1" spans="1:11">
      <c r="A104" s="13"/>
      <c r="B104" s="14"/>
      <c r="C104" s="15"/>
      <c r="D104" s="16" t="s">
        <v>569</v>
      </c>
      <c r="E104" s="9"/>
      <c r="F104" s="9"/>
      <c r="G104" s="9"/>
      <c r="H104" s="9"/>
      <c r="I104" s="9" t="s">
        <v>500</v>
      </c>
      <c r="J104" s="9" t="s">
        <v>500</v>
      </c>
      <c r="K104" s="9" t="s">
        <v>500</v>
      </c>
    </row>
    <row r="105" s="1" customFormat="1" spans="1:11">
      <c r="A105" s="13"/>
      <c r="B105" s="14"/>
      <c r="C105" s="15"/>
      <c r="D105" s="16" t="s">
        <v>570</v>
      </c>
      <c r="E105" s="9"/>
      <c r="F105" s="9">
        <v>40.33</v>
      </c>
      <c r="G105" s="9">
        <v>40.33</v>
      </c>
      <c r="H105" s="9"/>
      <c r="I105" s="9" t="s">
        <v>500</v>
      </c>
      <c r="J105" s="9" t="s">
        <v>500</v>
      </c>
      <c r="K105" s="9" t="s">
        <v>500</v>
      </c>
    </row>
    <row r="106" s="1" customFormat="1" spans="1:11">
      <c r="A106" s="17"/>
      <c r="B106" s="18"/>
      <c r="C106" s="19"/>
      <c r="D106" s="5" t="s">
        <v>571</v>
      </c>
      <c r="E106" s="9"/>
      <c r="F106" s="9"/>
      <c r="G106" s="9"/>
      <c r="H106" s="9"/>
      <c r="I106" s="9" t="s">
        <v>500</v>
      </c>
      <c r="J106" s="9" t="s">
        <v>500</v>
      </c>
      <c r="K106" s="9" t="s">
        <v>500</v>
      </c>
    </row>
    <row r="107" s="1" customFormat="1" spans="1:11">
      <c r="A107" s="5" t="s">
        <v>572</v>
      </c>
      <c r="B107" s="5" t="s">
        <v>573</v>
      </c>
      <c r="C107" s="5"/>
      <c r="D107" s="5"/>
      <c r="E107" s="5"/>
      <c r="F107" s="5" t="s">
        <v>574</v>
      </c>
      <c r="G107" s="5"/>
      <c r="H107" s="5"/>
      <c r="I107" s="5"/>
      <c r="J107" s="5"/>
      <c r="K107" s="5"/>
    </row>
    <row r="108" s="1" customFormat="1" ht="38" customHeight="1" spans="1:11">
      <c r="A108" s="5"/>
      <c r="B108" s="8" t="s">
        <v>645</v>
      </c>
      <c r="C108" s="9"/>
      <c r="D108" s="9"/>
      <c r="E108" s="9"/>
      <c r="F108" s="8" t="s">
        <v>645</v>
      </c>
      <c r="G108" s="9"/>
      <c r="H108" s="9"/>
      <c r="I108" s="9"/>
      <c r="J108" s="9"/>
      <c r="K108" s="9"/>
    </row>
    <row r="109" s="1" customFormat="1" ht="24.75" spans="1:11">
      <c r="A109" s="20" t="s">
        <v>576</v>
      </c>
      <c r="B109" s="5" t="s">
        <v>577</v>
      </c>
      <c r="C109" s="5" t="s">
        <v>578</v>
      </c>
      <c r="D109" s="5" t="s">
        <v>579</v>
      </c>
      <c r="E109" s="5" t="s">
        <v>580</v>
      </c>
      <c r="F109" s="5" t="s">
        <v>581</v>
      </c>
      <c r="G109" s="5" t="s">
        <v>564</v>
      </c>
      <c r="H109" s="5" t="s">
        <v>566</v>
      </c>
      <c r="I109" s="5" t="s">
        <v>582</v>
      </c>
      <c r="J109" s="5"/>
      <c r="K109" s="5"/>
    </row>
    <row r="110" s="1" customFormat="1" ht="24" spans="1:11">
      <c r="A110" s="21"/>
      <c r="B110" s="22" t="s">
        <v>583</v>
      </c>
      <c r="C110" s="5" t="s">
        <v>584</v>
      </c>
      <c r="D110" s="26" t="s">
        <v>646</v>
      </c>
      <c r="E110" s="42">
        <v>1</v>
      </c>
      <c r="F110" s="42">
        <v>1</v>
      </c>
      <c r="G110" s="9">
        <v>25</v>
      </c>
      <c r="H110" s="9">
        <v>25</v>
      </c>
      <c r="I110" s="8" t="s">
        <v>586</v>
      </c>
      <c r="J110" s="9"/>
      <c r="K110" s="9"/>
    </row>
    <row r="111" s="1" customFormat="1" ht="14.25" spans="1:11">
      <c r="A111" s="21"/>
      <c r="B111" s="25"/>
      <c r="C111" s="5"/>
      <c r="D111" s="26" t="s">
        <v>647</v>
      </c>
      <c r="E111" s="42">
        <v>1</v>
      </c>
      <c r="F111" s="42">
        <v>1</v>
      </c>
      <c r="G111" s="9">
        <v>25</v>
      </c>
      <c r="H111" s="9">
        <v>25</v>
      </c>
      <c r="I111" s="8" t="s">
        <v>586</v>
      </c>
      <c r="J111" s="9"/>
      <c r="K111" s="9"/>
    </row>
    <row r="112" s="1" customFormat="1" spans="1:11">
      <c r="A112" s="21"/>
      <c r="B112" s="20" t="s">
        <v>606</v>
      </c>
      <c r="C112" s="5" t="s">
        <v>648</v>
      </c>
      <c r="D112" s="26" t="s">
        <v>649</v>
      </c>
      <c r="E112" s="8" t="s">
        <v>650</v>
      </c>
      <c r="F112" s="8" t="s">
        <v>650</v>
      </c>
      <c r="G112" s="9">
        <v>15</v>
      </c>
      <c r="H112" s="9">
        <v>15</v>
      </c>
      <c r="I112" s="8" t="s">
        <v>586</v>
      </c>
      <c r="J112" s="9"/>
      <c r="K112" s="9"/>
    </row>
    <row r="113" s="1" customFormat="1" spans="1:11">
      <c r="A113" s="21"/>
      <c r="B113" s="21"/>
      <c r="C113" s="5" t="s">
        <v>616</v>
      </c>
      <c r="D113" s="26" t="s">
        <v>651</v>
      </c>
      <c r="E113" s="8" t="s">
        <v>637</v>
      </c>
      <c r="F113" s="8" t="s">
        <v>637</v>
      </c>
      <c r="G113" s="9">
        <v>15</v>
      </c>
      <c r="H113" s="9">
        <v>15</v>
      </c>
      <c r="I113" s="8" t="s">
        <v>586</v>
      </c>
      <c r="J113" s="9"/>
      <c r="K113" s="9"/>
    </row>
    <row r="114" s="1" customFormat="1" ht="24" spans="1:11">
      <c r="A114" s="21"/>
      <c r="B114" s="20" t="s">
        <v>618</v>
      </c>
      <c r="C114" s="20" t="s">
        <v>619</v>
      </c>
      <c r="D114" s="26" t="s">
        <v>652</v>
      </c>
      <c r="E114" s="42">
        <v>0.9</v>
      </c>
      <c r="F114" s="42">
        <v>0.9</v>
      </c>
      <c r="G114" s="9">
        <v>10</v>
      </c>
      <c r="H114" s="9">
        <v>10</v>
      </c>
      <c r="I114" s="8" t="s">
        <v>586</v>
      </c>
      <c r="J114" s="9"/>
      <c r="K114" s="9"/>
    </row>
    <row r="115" s="1" customFormat="1" spans="1:11">
      <c r="A115" s="5" t="s">
        <v>622</v>
      </c>
      <c r="B115" s="5"/>
      <c r="C115" s="5"/>
      <c r="D115" s="5"/>
      <c r="E115" s="5"/>
      <c r="F115" s="5"/>
      <c r="G115" s="9">
        <v>100</v>
      </c>
      <c r="H115" s="9"/>
      <c r="I115" s="9"/>
      <c r="J115" s="9"/>
      <c r="K115" s="9"/>
    </row>
    <row r="116" s="1" customFormat="1" spans="1:11">
      <c r="A116" s="20" t="s">
        <v>623</v>
      </c>
      <c r="B116" s="26" t="s">
        <v>653</v>
      </c>
      <c r="C116" s="26"/>
      <c r="D116" s="26"/>
      <c r="E116" s="26"/>
      <c r="F116" s="26"/>
      <c r="G116" s="26"/>
      <c r="H116" s="26"/>
      <c r="I116" s="26"/>
      <c r="J116" s="26"/>
      <c r="K116" s="26"/>
    </row>
    <row r="117" s="1" customFormat="1" spans="1:11">
      <c r="A117" s="27"/>
      <c r="B117" s="26"/>
      <c r="C117" s="26"/>
      <c r="D117" s="26"/>
      <c r="E117" s="26"/>
      <c r="F117" s="26"/>
      <c r="G117" s="26"/>
      <c r="H117" s="26"/>
      <c r="I117" s="26"/>
      <c r="J117" s="26"/>
      <c r="K117" s="26"/>
    </row>
    <row r="118" s="1" customFormat="1" ht="18" customHeight="1" spans="1:11">
      <c r="A118" s="26" t="s">
        <v>625</v>
      </c>
      <c r="B118" s="26"/>
      <c r="C118" s="26"/>
      <c r="D118" s="26"/>
      <c r="E118" s="26"/>
      <c r="F118" s="26"/>
      <c r="G118" s="26"/>
      <c r="H118" s="26"/>
      <c r="I118" s="26"/>
      <c r="J118" s="26"/>
      <c r="K118" s="26"/>
    </row>
    <row r="119" s="1" customFormat="1" spans="1:11">
      <c r="A119" s="28" t="s">
        <v>626</v>
      </c>
      <c r="B119" s="29"/>
      <c r="C119" s="29"/>
      <c r="D119" s="29"/>
      <c r="E119" s="29"/>
      <c r="F119" s="29"/>
      <c r="G119" s="29"/>
      <c r="H119" s="29"/>
      <c r="I119" s="29"/>
      <c r="J119" s="29"/>
      <c r="K119" s="35"/>
    </row>
    <row r="120" s="1" customFormat="1" spans="1:11">
      <c r="A120" s="30"/>
      <c r="B120" s="31"/>
      <c r="C120" s="31"/>
      <c r="D120" s="31"/>
      <c r="E120" s="31"/>
      <c r="F120" s="31"/>
      <c r="G120" s="31"/>
      <c r="H120" s="31"/>
      <c r="I120" s="31"/>
      <c r="J120" s="31"/>
      <c r="K120" s="36"/>
    </row>
    <row r="121" s="1" customFormat="1" spans="1:11">
      <c r="A121" s="30"/>
      <c r="B121" s="31"/>
      <c r="C121" s="31"/>
      <c r="D121" s="31"/>
      <c r="E121" s="31"/>
      <c r="F121" s="31"/>
      <c r="G121" s="31"/>
      <c r="H121" s="31"/>
      <c r="I121" s="31"/>
      <c r="J121" s="31"/>
      <c r="K121" s="36"/>
    </row>
    <row r="122" s="1" customFormat="1" spans="1:11">
      <c r="A122" s="30"/>
      <c r="B122" s="31"/>
      <c r="C122" s="31"/>
      <c r="D122" s="31"/>
      <c r="E122" s="31"/>
      <c r="F122" s="31"/>
      <c r="G122" s="31"/>
      <c r="H122" s="31"/>
      <c r="I122" s="31"/>
      <c r="J122" s="31"/>
      <c r="K122" s="36"/>
    </row>
    <row r="123" s="1" customFormat="1" spans="1:11">
      <c r="A123" s="30"/>
      <c r="B123" s="31"/>
      <c r="C123" s="31"/>
      <c r="D123" s="31"/>
      <c r="E123" s="31"/>
      <c r="F123" s="31"/>
      <c r="G123" s="31"/>
      <c r="H123" s="31"/>
      <c r="I123" s="31"/>
      <c r="J123" s="31"/>
      <c r="K123" s="36"/>
    </row>
    <row r="124" s="1" customFormat="1" ht="65" customHeight="1" spans="1:11">
      <c r="A124" s="32"/>
      <c r="B124" s="33"/>
      <c r="C124" s="33"/>
      <c r="D124" s="33"/>
      <c r="E124" s="33"/>
      <c r="F124" s="33"/>
      <c r="G124" s="33"/>
      <c r="H124" s="33"/>
      <c r="I124" s="33"/>
      <c r="J124" s="33"/>
      <c r="K124" s="37"/>
    </row>
    <row r="128" ht="27" spans="1:11">
      <c r="A128" s="2" t="s">
        <v>550</v>
      </c>
      <c r="B128" s="2"/>
      <c r="C128" s="2"/>
      <c r="D128" s="2"/>
      <c r="E128" s="2"/>
      <c r="F128" s="2"/>
      <c r="G128" s="2"/>
      <c r="H128" s="2"/>
      <c r="I128" s="2"/>
      <c r="J128" s="2"/>
      <c r="K128" s="2"/>
    </row>
    <row r="129" ht="18.75" spans="1:11">
      <c r="A129" s="3" t="s">
        <v>551</v>
      </c>
      <c r="B129" s="3"/>
      <c r="C129" s="3"/>
      <c r="D129" s="3"/>
      <c r="E129" s="3"/>
      <c r="F129" s="3"/>
      <c r="G129" s="3"/>
      <c r="H129" s="3"/>
      <c r="I129" s="3"/>
      <c r="J129" s="3"/>
      <c r="K129" s="3"/>
    </row>
    <row r="130" ht="18.75" spans="1:11">
      <c r="A130" s="44" t="s">
        <v>654</v>
      </c>
      <c r="B130" s="44"/>
      <c r="C130" s="44"/>
      <c r="D130" s="44"/>
      <c r="E130" s="44"/>
      <c r="F130" s="44"/>
      <c r="G130" s="44"/>
      <c r="H130" s="44"/>
      <c r="I130" s="44"/>
      <c r="J130" s="44"/>
      <c r="K130" s="44"/>
    </row>
    <row r="131" spans="1:11">
      <c r="A131" s="45" t="s">
        <v>553</v>
      </c>
      <c r="B131" s="45"/>
      <c r="C131" s="45"/>
      <c r="D131" s="46" t="s">
        <v>655</v>
      </c>
      <c r="E131" s="47"/>
      <c r="F131" s="47"/>
      <c r="G131" s="47"/>
      <c r="H131" s="47"/>
      <c r="I131" s="47"/>
      <c r="J131" s="47"/>
      <c r="K131" s="47"/>
    </row>
    <row r="132" spans="1:11">
      <c r="A132" s="45" t="s">
        <v>555</v>
      </c>
      <c r="B132" s="45"/>
      <c r="C132" s="45"/>
      <c r="D132" s="48" t="s">
        <v>644</v>
      </c>
      <c r="E132" s="48"/>
      <c r="F132" s="45" t="s">
        <v>557</v>
      </c>
      <c r="G132" s="48" t="s">
        <v>558</v>
      </c>
      <c r="H132" s="48"/>
      <c r="I132" s="48"/>
      <c r="J132" s="48"/>
      <c r="K132" s="48"/>
    </row>
    <row r="133" ht="24" spans="1:11">
      <c r="A133" s="49" t="s">
        <v>559</v>
      </c>
      <c r="B133" s="50"/>
      <c r="C133" s="51"/>
      <c r="D133" s="45" t="s">
        <v>560</v>
      </c>
      <c r="E133" s="45" t="s">
        <v>561</v>
      </c>
      <c r="F133" s="45" t="s">
        <v>656</v>
      </c>
      <c r="G133" s="45" t="s">
        <v>657</v>
      </c>
      <c r="H133" s="45"/>
      <c r="I133" s="45" t="s">
        <v>564</v>
      </c>
      <c r="J133" s="45" t="s">
        <v>565</v>
      </c>
      <c r="K133" s="45" t="s">
        <v>566</v>
      </c>
    </row>
    <row r="134" spans="1:11">
      <c r="A134" s="52"/>
      <c r="B134" s="53"/>
      <c r="C134" s="54"/>
      <c r="D134" s="45" t="s">
        <v>567</v>
      </c>
      <c r="E134" s="48"/>
      <c r="F134" s="48">
        <v>0.4</v>
      </c>
      <c r="G134" s="48">
        <v>0.4</v>
      </c>
      <c r="H134" s="48"/>
      <c r="I134" s="48">
        <v>10</v>
      </c>
      <c r="J134" s="69">
        <v>1</v>
      </c>
      <c r="K134" s="48">
        <v>10</v>
      </c>
    </row>
    <row r="135" spans="1:11">
      <c r="A135" s="52"/>
      <c r="B135" s="53"/>
      <c r="C135" s="54"/>
      <c r="D135" s="45" t="s">
        <v>568</v>
      </c>
      <c r="E135" s="48"/>
      <c r="F135" s="48">
        <v>0.4</v>
      </c>
      <c r="G135" s="48">
        <v>0.4</v>
      </c>
      <c r="H135" s="48"/>
      <c r="I135" s="48" t="s">
        <v>500</v>
      </c>
      <c r="J135" s="48" t="s">
        <v>500</v>
      </c>
      <c r="K135" s="48" t="s">
        <v>500</v>
      </c>
    </row>
    <row r="136" spans="1:11">
      <c r="A136" s="52"/>
      <c r="B136" s="53"/>
      <c r="C136" s="54"/>
      <c r="D136" s="55" t="s">
        <v>569</v>
      </c>
      <c r="E136" s="48"/>
      <c r="F136" s="48"/>
      <c r="G136" s="48"/>
      <c r="H136" s="48"/>
      <c r="I136" s="48" t="s">
        <v>500</v>
      </c>
      <c r="J136" s="48" t="s">
        <v>500</v>
      </c>
      <c r="K136" s="48" t="s">
        <v>500</v>
      </c>
    </row>
    <row r="137" spans="1:11">
      <c r="A137" s="52"/>
      <c r="B137" s="53"/>
      <c r="C137" s="54"/>
      <c r="D137" s="55" t="s">
        <v>570</v>
      </c>
      <c r="E137" s="48"/>
      <c r="F137" s="48">
        <v>0.4</v>
      </c>
      <c r="G137" s="48">
        <v>0.4</v>
      </c>
      <c r="H137" s="48"/>
      <c r="I137" s="48" t="s">
        <v>500</v>
      </c>
      <c r="J137" s="48" t="s">
        <v>500</v>
      </c>
      <c r="K137" s="48" t="s">
        <v>500</v>
      </c>
    </row>
    <row r="138" spans="1:11">
      <c r="A138" s="56"/>
      <c r="B138" s="57"/>
      <c r="C138" s="58"/>
      <c r="D138" s="45" t="s">
        <v>571</v>
      </c>
      <c r="E138" s="48"/>
      <c r="F138" s="48"/>
      <c r="G138" s="48"/>
      <c r="H138" s="48"/>
      <c r="I138" s="48" t="s">
        <v>500</v>
      </c>
      <c r="J138" s="48" t="s">
        <v>500</v>
      </c>
      <c r="K138" s="48" t="s">
        <v>500</v>
      </c>
    </row>
    <row r="139" spans="1:11">
      <c r="A139" s="45" t="s">
        <v>572</v>
      </c>
      <c r="B139" s="45" t="s">
        <v>573</v>
      </c>
      <c r="C139" s="45"/>
      <c r="D139" s="45"/>
      <c r="E139" s="45"/>
      <c r="F139" s="45" t="s">
        <v>574</v>
      </c>
      <c r="G139" s="45"/>
      <c r="H139" s="45"/>
      <c r="I139" s="45"/>
      <c r="J139" s="45"/>
      <c r="K139" s="45"/>
    </row>
    <row r="140" spans="1:11">
      <c r="A140" s="45"/>
      <c r="B140" s="48" t="s">
        <v>658</v>
      </c>
      <c r="C140" s="48"/>
      <c r="D140" s="48"/>
      <c r="E140" s="48"/>
      <c r="F140" s="48" t="s">
        <v>658</v>
      </c>
      <c r="G140" s="48"/>
      <c r="H140" s="48"/>
      <c r="I140" s="48"/>
      <c r="J140" s="48"/>
      <c r="K140" s="48"/>
    </row>
    <row r="141" ht="24" spans="1:11">
      <c r="A141" s="59" t="s">
        <v>576</v>
      </c>
      <c r="B141" s="45" t="s">
        <v>577</v>
      </c>
      <c r="C141" s="45" t="s">
        <v>578</v>
      </c>
      <c r="D141" s="45" t="s">
        <v>579</v>
      </c>
      <c r="E141" s="45" t="s">
        <v>659</v>
      </c>
      <c r="F141" s="45" t="s">
        <v>660</v>
      </c>
      <c r="G141" s="45" t="s">
        <v>564</v>
      </c>
      <c r="H141" s="45" t="s">
        <v>566</v>
      </c>
      <c r="I141" s="70" t="s">
        <v>582</v>
      </c>
      <c r="J141" s="71"/>
      <c r="K141" s="72"/>
    </row>
    <row r="142" ht="24" spans="1:11">
      <c r="A142" s="60"/>
      <c r="B142" s="45" t="s">
        <v>661</v>
      </c>
      <c r="C142" s="59" t="s">
        <v>662</v>
      </c>
      <c r="D142" s="61" t="s">
        <v>663</v>
      </c>
      <c r="E142" s="48">
        <v>0.5</v>
      </c>
      <c r="F142" s="48">
        <v>0.5</v>
      </c>
      <c r="G142" s="48">
        <v>50</v>
      </c>
      <c r="H142" s="48">
        <v>50</v>
      </c>
      <c r="I142" s="48" t="s">
        <v>586</v>
      </c>
      <c r="J142" s="48"/>
      <c r="K142" s="48"/>
    </row>
    <row r="143" ht="24" spans="1:11">
      <c r="A143" s="60"/>
      <c r="B143" s="60" t="s">
        <v>664</v>
      </c>
      <c r="C143" s="59" t="s">
        <v>607</v>
      </c>
      <c r="D143" s="61" t="s">
        <v>663</v>
      </c>
      <c r="E143" s="48" t="s">
        <v>665</v>
      </c>
      <c r="F143" s="48" t="s">
        <v>611</v>
      </c>
      <c r="G143" s="48">
        <v>30</v>
      </c>
      <c r="H143" s="48">
        <v>30</v>
      </c>
      <c r="I143" s="48" t="s">
        <v>586</v>
      </c>
      <c r="J143" s="48"/>
      <c r="K143" s="48"/>
    </row>
    <row r="144" ht="24" spans="1:11">
      <c r="A144" s="60"/>
      <c r="B144" s="59" t="s">
        <v>618</v>
      </c>
      <c r="C144" s="59" t="s">
        <v>619</v>
      </c>
      <c r="D144" s="61" t="s">
        <v>666</v>
      </c>
      <c r="E144" s="48" t="s">
        <v>667</v>
      </c>
      <c r="F144" s="48" t="s">
        <v>667</v>
      </c>
      <c r="G144" s="48">
        <v>10</v>
      </c>
      <c r="H144" s="48">
        <v>10</v>
      </c>
      <c r="I144" s="48" t="s">
        <v>586</v>
      </c>
      <c r="J144" s="48"/>
      <c r="K144" s="48"/>
    </row>
    <row r="145" spans="1:11">
      <c r="A145" s="45" t="s">
        <v>668</v>
      </c>
      <c r="B145" s="45"/>
      <c r="C145" s="45"/>
      <c r="D145" s="45"/>
      <c r="E145" s="45"/>
      <c r="F145" s="45"/>
      <c r="G145" s="48">
        <v>100</v>
      </c>
      <c r="H145" s="48"/>
      <c r="I145" s="48"/>
      <c r="J145" s="48"/>
      <c r="K145" s="48"/>
    </row>
    <row r="146" spans="1:11">
      <c r="A146" s="59" t="s">
        <v>623</v>
      </c>
      <c r="B146" s="61" t="s">
        <v>669</v>
      </c>
      <c r="C146" s="61"/>
      <c r="D146" s="61"/>
      <c r="E146" s="61"/>
      <c r="F146" s="61"/>
      <c r="G146" s="61"/>
      <c r="H146" s="61"/>
      <c r="I146" s="61"/>
      <c r="J146" s="61"/>
      <c r="K146" s="61"/>
    </row>
    <row r="147" spans="1:11">
      <c r="A147" s="62"/>
      <c r="B147" s="61"/>
      <c r="C147" s="61"/>
      <c r="D147" s="61"/>
      <c r="E147" s="61"/>
      <c r="F147" s="61"/>
      <c r="G147" s="61"/>
      <c r="H147" s="61"/>
      <c r="I147" s="61"/>
      <c r="J147" s="61"/>
      <c r="K147" s="61"/>
    </row>
    <row r="148" spans="1:11">
      <c r="A148" s="61" t="s">
        <v>641</v>
      </c>
      <c r="B148" s="61"/>
      <c r="C148" s="61"/>
      <c r="D148" s="61"/>
      <c r="E148" s="61"/>
      <c r="F148" s="61"/>
      <c r="G148" s="61"/>
      <c r="H148" s="61"/>
      <c r="I148" s="61"/>
      <c r="J148" s="61"/>
      <c r="K148" s="61"/>
    </row>
    <row r="149" spans="1:11">
      <c r="A149" s="63" t="s">
        <v>626</v>
      </c>
      <c r="B149" s="64"/>
      <c r="C149" s="64"/>
      <c r="D149" s="64"/>
      <c r="E149" s="64"/>
      <c r="F149" s="64"/>
      <c r="G149" s="64"/>
      <c r="H149" s="64"/>
      <c r="I149" s="64"/>
      <c r="J149" s="64"/>
      <c r="K149" s="73"/>
    </row>
    <row r="150" spans="1:11">
      <c r="A150" s="65"/>
      <c r="B150" s="66"/>
      <c r="C150" s="66"/>
      <c r="D150" s="66"/>
      <c r="E150" s="66"/>
      <c r="F150" s="66"/>
      <c r="G150" s="66"/>
      <c r="H150" s="66"/>
      <c r="I150" s="66"/>
      <c r="J150" s="66"/>
      <c r="K150" s="74"/>
    </row>
    <row r="151" spans="1:11">
      <c r="A151" s="65"/>
      <c r="B151" s="66"/>
      <c r="C151" s="66"/>
      <c r="D151" s="66"/>
      <c r="E151" s="66"/>
      <c r="F151" s="66"/>
      <c r="G151" s="66"/>
      <c r="H151" s="66"/>
      <c r="I151" s="66"/>
      <c r="J151" s="66"/>
      <c r="K151" s="74"/>
    </row>
    <row r="152" spans="1:11">
      <c r="A152" s="65"/>
      <c r="B152" s="66"/>
      <c r="C152" s="66"/>
      <c r="D152" s="66"/>
      <c r="E152" s="66"/>
      <c r="F152" s="66"/>
      <c r="G152" s="66"/>
      <c r="H152" s="66"/>
      <c r="I152" s="66"/>
      <c r="J152" s="66"/>
      <c r="K152" s="74"/>
    </row>
    <row r="153" spans="1:11">
      <c r="A153" s="65"/>
      <c r="B153" s="66"/>
      <c r="C153" s="66"/>
      <c r="D153" s="66"/>
      <c r="E153" s="66"/>
      <c r="F153" s="66"/>
      <c r="G153" s="66"/>
      <c r="H153" s="66"/>
      <c r="I153" s="66"/>
      <c r="J153" s="66"/>
      <c r="K153" s="74"/>
    </row>
    <row r="154" ht="61" customHeight="1" spans="1:11">
      <c r="A154" s="67"/>
      <c r="B154" s="68"/>
      <c r="C154" s="68"/>
      <c r="D154" s="68"/>
      <c r="E154" s="68"/>
      <c r="F154" s="68"/>
      <c r="G154" s="68"/>
      <c r="H154" s="68"/>
      <c r="I154" s="68"/>
      <c r="J154" s="68"/>
      <c r="K154" s="75"/>
    </row>
    <row r="160" ht="27" spans="1:11">
      <c r="A160" s="2" t="s">
        <v>550</v>
      </c>
      <c r="B160" s="2"/>
      <c r="C160" s="2"/>
      <c r="D160" s="2"/>
      <c r="E160" s="2"/>
      <c r="F160" s="2"/>
      <c r="G160" s="2"/>
      <c r="H160" s="2"/>
      <c r="I160" s="2"/>
      <c r="J160" s="2"/>
      <c r="K160" s="2"/>
    </row>
    <row r="161" ht="18.75" spans="1:11">
      <c r="A161" s="3" t="s">
        <v>551</v>
      </c>
      <c r="B161" s="3"/>
      <c r="C161" s="3"/>
      <c r="D161" s="3"/>
      <c r="E161" s="3"/>
      <c r="F161" s="3"/>
      <c r="G161" s="3"/>
      <c r="H161" s="3"/>
      <c r="I161" s="3"/>
      <c r="J161" s="3"/>
      <c r="K161" s="3"/>
    </row>
    <row r="162" ht="14.25" spans="1:11">
      <c r="A162" s="4" t="s">
        <v>552</v>
      </c>
      <c r="B162" s="4"/>
      <c r="C162" s="4"/>
      <c r="D162" s="4"/>
      <c r="E162" s="4"/>
      <c r="F162" s="4"/>
      <c r="G162" s="4"/>
      <c r="H162" s="4"/>
      <c r="I162" s="4"/>
      <c r="J162" s="4"/>
      <c r="K162" s="4"/>
    </row>
    <row r="163" ht="14.25" spans="1:11">
      <c r="A163" s="5" t="s">
        <v>553</v>
      </c>
      <c r="B163" s="5"/>
      <c r="C163" s="5"/>
      <c r="D163" s="6" t="s">
        <v>670</v>
      </c>
      <c r="E163" s="7"/>
      <c r="F163" s="7"/>
      <c r="G163" s="7"/>
      <c r="H163" s="7"/>
      <c r="I163" s="7"/>
      <c r="J163" s="7"/>
      <c r="K163" s="7"/>
    </row>
    <row r="164" spans="1:11">
      <c r="A164" s="5" t="s">
        <v>555</v>
      </c>
      <c r="B164" s="5"/>
      <c r="C164" s="5"/>
      <c r="D164" s="8" t="s">
        <v>644</v>
      </c>
      <c r="E164" s="9"/>
      <c r="F164" s="5" t="s">
        <v>557</v>
      </c>
      <c r="G164" s="8" t="s">
        <v>558</v>
      </c>
      <c r="H164" s="9"/>
      <c r="I164" s="9"/>
      <c r="J164" s="9"/>
      <c r="K164" s="9"/>
    </row>
    <row r="165" ht="24.75" spans="1:11">
      <c r="A165" s="10" t="s">
        <v>559</v>
      </c>
      <c r="B165" s="11"/>
      <c r="C165" s="12"/>
      <c r="D165" s="5" t="s">
        <v>560</v>
      </c>
      <c r="E165" s="5" t="s">
        <v>561</v>
      </c>
      <c r="F165" s="5" t="s">
        <v>562</v>
      </c>
      <c r="G165" s="5" t="s">
        <v>563</v>
      </c>
      <c r="H165" s="5"/>
      <c r="I165" s="5" t="s">
        <v>564</v>
      </c>
      <c r="J165" s="5" t="s">
        <v>565</v>
      </c>
      <c r="K165" s="5" t="s">
        <v>566</v>
      </c>
    </row>
    <row r="166" spans="1:11">
      <c r="A166" s="13"/>
      <c r="B166" s="14"/>
      <c r="C166" s="15"/>
      <c r="D166" s="5" t="s">
        <v>567</v>
      </c>
      <c r="E166" s="9"/>
      <c r="F166" s="9">
        <v>25.33</v>
      </c>
      <c r="G166" s="9">
        <v>25.33</v>
      </c>
      <c r="H166" s="9">
        <v>25.33</v>
      </c>
      <c r="I166" s="9">
        <v>10</v>
      </c>
      <c r="J166" s="43">
        <v>1</v>
      </c>
      <c r="K166" s="9">
        <v>10</v>
      </c>
    </row>
    <row r="167" spans="1:11">
      <c r="A167" s="13"/>
      <c r="B167" s="14"/>
      <c r="C167" s="15"/>
      <c r="D167" s="5" t="s">
        <v>568</v>
      </c>
      <c r="E167" s="9"/>
      <c r="F167" s="9">
        <v>25.33</v>
      </c>
      <c r="G167" s="9">
        <v>25.33</v>
      </c>
      <c r="H167" s="9">
        <v>25.33</v>
      </c>
      <c r="I167" s="9" t="s">
        <v>500</v>
      </c>
      <c r="J167" s="9" t="s">
        <v>500</v>
      </c>
      <c r="K167" s="9" t="s">
        <v>500</v>
      </c>
    </row>
    <row r="168" spans="1:11">
      <c r="A168" s="13"/>
      <c r="B168" s="14"/>
      <c r="C168" s="15"/>
      <c r="D168" s="16" t="s">
        <v>569</v>
      </c>
      <c r="E168" s="9"/>
      <c r="F168" s="9"/>
      <c r="G168" s="9"/>
      <c r="H168" s="9"/>
      <c r="I168" s="9" t="s">
        <v>500</v>
      </c>
      <c r="J168" s="9" t="s">
        <v>500</v>
      </c>
      <c r="K168" s="9" t="s">
        <v>500</v>
      </c>
    </row>
    <row r="169" spans="1:11">
      <c r="A169" s="13"/>
      <c r="B169" s="14"/>
      <c r="C169" s="15"/>
      <c r="D169" s="16" t="s">
        <v>570</v>
      </c>
      <c r="E169" s="9"/>
      <c r="F169" s="9">
        <v>25.33</v>
      </c>
      <c r="G169" s="9">
        <v>25.33</v>
      </c>
      <c r="H169" s="9">
        <v>25.33</v>
      </c>
      <c r="I169" s="9" t="s">
        <v>500</v>
      </c>
      <c r="J169" s="9" t="s">
        <v>500</v>
      </c>
      <c r="K169" s="9" t="s">
        <v>500</v>
      </c>
    </row>
    <row r="170" spans="1:11">
      <c r="A170" s="17"/>
      <c r="B170" s="18"/>
      <c r="C170" s="19"/>
      <c r="D170" s="5" t="s">
        <v>571</v>
      </c>
      <c r="E170" s="9"/>
      <c r="F170" s="9"/>
      <c r="G170" s="9"/>
      <c r="H170" s="9"/>
      <c r="I170" s="9" t="s">
        <v>500</v>
      </c>
      <c r="J170" s="9" t="s">
        <v>500</v>
      </c>
      <c r="K170" s="9" t="s">
        <v>500</v>
      </c>
    </row>
    <row r="171" spans="1:11">
      <c r="A171" s="5" t="s">
        <v>572</v>
      </c>
      <c r="B171" s="5" t="s">
        <v>573</v>
      </c>
      <c r="C171" s="5"/>
      <c r="D171" s="5"/>
      <c r="E171" s="5"/>
      <c r="F171" s="5" t="s">
        <v>574</v>
      </c>
      <c r="G171" s="5"/>
      <c r="H171" s="5"/>
      <c r="I171" s="5"/>
      <c r="J171" s="5"/>
      <c r="K171" s="5"/>
    </row>
    <row r="172" spans="1:11">
      <c r="A172" s="5"/>
      <c r="B172" s="8" t="s">
        <v>671</v>
      </c>
      <c r="C172" s="9"/>
      <c r="D172" s="9"/>
      <c r="E172" s="9"/>
      <c r="F172" s="8" t="s">
        <v>671</v>
      </c>
      <c r="G172" s="9"/>
      <c r="H172" s="9"/>
      <c r="I172" s="9"/>
      <c r="J172" s="9"/>
      <c r="K172" s="9"/>
    </row>
    <row r="173" ht="24.75" spans="1:11">
      <c r="A173" s="20" t="s">
        <v>576</v>
      </c>
      <c r="B173" s="5" t="s">
        <v>577</v>
      </c>
      <c r="C173" s="5" t="s">
        <v>578</v>
      </c>
      <c r="D173" s="5" t="s">
        <v>579</v>
      </c>
      <c r="E173" s="5" t="s">
        <v>580</v>
      </c>
      <c r="F173" s="5" t="s">
        <v>581</v>
      </c>
      <c r="G173" s="5" t="s">
        <v>564</v>
      </c>
      <c r="H173" s="5" t="s">
        <v>566</v>
      </c>
      <c r="I173" s="5" t="s">
        <v>582</v>
      </c>
      <c r="J173" s="5"/>
      <c r="K173" s="5"/>
    </row>
    <row r="174" ht="14.25" spans="1:11">
      <c r="A174" s="21"/>
      <c r="B174" s="22" t="s">
        <v>583</v>
      </c>
      <c r="C174" s="5" t="s">
        <v>584</v>
      </c>
      <c r="D174" s="26" t="s">
        <v>672</v>
      </c>
      <c r="E174" s="23">
        <v>0.9</v>
      </c>
      <c r="F174" s="23">
        <v>0.9</v>
      </c>
      <c r="G174" s="9">
        <v>25</v>
      </c>
      <c r="H174" s="9">
        <v>25</v>
      </c>
      <c r="I174" s="8" t="s">
        <v>586</v>
      </c>
      <c r="J174" s="9"/>
      <c r="K174" s="9"/>
    </row>
    <row r="175" ht="14.25" spans="1:11">
      <c r="A175" s="21"/>
      <c r="B175" s="25"/>
      <c r="C175" s="5"/>
      <c r="D175" s="26" t="s">
        <v>673</v>
      </c>
      <c r="E175" s="23">
        <v>1</v>
      </c>
      <c r="F175" s="23">
        <v>1</v>
      </c>
      <c r="G175" s="9">
        <v>25</v>
      </c>
      <c r="H175" s="9">
        <v>25</v>
      </c>
      <c r="I175" s="8" t="s">
        <v>586</v>
      </c>
      <c r="J175" s="9"/>
      <c r="K175" s="9"/>
    </row>
    <row r="176" ht="24" spans="1:11">
      <c r="A176" s="21"/>
      <c r="B176" s="20" t="s">
        <v>606</v>
      </c>
      <c r="C176" s="5" t="s">
        <v>616</v>
      </c>
      <c r="D176" s="26" t="s">
        <v>674</v>
      </c>
      <c r="E176" s="8" t="s">
        <v>611</v>
      </c>
      <c r="F176" s="8" t="s">
        <v>611</v>
      </c>
      <c r="G176" s="9">
        <v>30</v>
      </c>
      <c r="H176" s="9">
        <v>30</v>
      </c>
      <c r="I176" s="8" t="s">
        <v>586</v>
      </c>
      <c r="J176" s="9"/>
      <c r="K176" s="9"/>
    </row>
    <row r="177" spans="1:11">
      <c r="A177" s="21"/>
      <c r="B177" s="20" t="s">
        <v>618</v>
      </c>
      <c r="C177" s="20" t="s">
        <v>619</v>
      </c>
      <c r="D177" s="26" t="s">
        <v>675</v>
      </c>
      <c r="E177" s="8" t="s">
        <v>611</v>
      </c>
      <c r="F177" s="8" t="s">
        <v>611</v>
      </c>
      <c r="G177" s="9">
        <v>10</v>
      </c>
      <c r="H177" s="9">
        <v>10</v>
      </c>
      <c r="I177" s="8" t="s">
        <v>586</v>
      </c>
      <c r="J177" s="9"/>
      <c r="K177" s="9"/>
    </row>
    <row r="178" spans="1:11">
      <c r="A178" s="21"/>
      <c r="B178" s="21"/>
      <c r="C178" s="21"/>
      <c r="D178" s="26"/>
      <c r="E178" s="9"/>
      <c r="F178" s="9"/>
      <c r="G178" s="9"/>
      <c r="H178" s="9"/>
      <c r="I178" s="8" t="s">
        <v>586</v>
      </c>
      <c r="J178" s="9"/>
      <c r="K178" s="9"/>
    </row>
    <row r="179" spans="1:11">
      <c r="A179" s="5" t="s">
        <v>622</v>
      </c>
      <c r="B179" s="5"/>
      <c r="C179" s="5"/>
      <c r="D179" s="5"/>
      <c r="E179" s="5"/>
      <c r="F179" s="5"/>
      <c r="G179" s="9">
        <v>100</v>
      </c>
      <c r="H179" s="9"/>
      <c r="I179" s="9"/>
      <c r="J179" s="9"/>
      <c r="K179" s="9"/>
    </row>
    <row r="180" spans="1:11">
      <c r="A180" s="20" t="s">
        <v>623</v>
      </c>
      <c r="B180" s="26" t="s">
        <v>676</v>
      </c>
      <c r="C180" s="26"/>
      <c r="D180" s="26"/>
      <c r="E180" s="26"/>
      <c r="F180" s="26"/>
      <c r="G180" s="26"/>
      <c r="H180" s="26"/>
      <c r="I180" s="26"/>
      <c r="J180" s="26"/>
      <c r="K180" s="26"/>
    </row>
    <row r="181" spans="1:11">
      <c r="A181" s="27"/>
      <c r="B181" s="26"/>
      <c r="C181" s="26"/>
      <c r="D181" s="26"/>
      <c r="E181" s="26"/>
      <c r="F181" s="26"/>
      <c r="G181" s="26"/>
      <c r="H181" s="26"/>
      <c r="I181" s="26"/>
      <c r="J181" s="26"/>
      <c r="K181" s="26"/>
    </row>
    <row r="182" spans="1:11">
      <c r="A182" s="26" t="s">
        <v>641</v>
      </c>
      <c r="B182" s="26"/>
      <c r="C182" s="26"/>
      <c r="D182" s="26"/>
      <c r="E182" s="26"/>
      <c r="F182" s="26"/>
      <c r="G182" s="26"/>
      <c r="H182" s="26"/>
      <c r="I182" s="26"/>
      <c r="J182" s="26"/>
      <c r="K182" s="26"/>
    </row>
    <row r="183" spans="1:11">
      <c r="A183" s="28" t="s">
        <v>626</v>
      </c>
      <c r="B183" s="29"/>
      <c r="C183" s="29"/>
      <c r="D183" s="29"/>
      <c r="E183" s="29"/>
      <c r="F183" s="29"/>
      <c r="G183" s="29"/>
      <c r="H183" s="29"/>
      <c r="I183" s="29"/>
      <c r="J183" s="29"/>
      <c r="K183" s="35"/>
    </row>
    <row r="184" spans="1:11">
      <c r="A184" s="30"/>
      <c r="B184" s="31"/>
      <c r="C184" s="31"/>
      <c r="D184" s="31"/>
      <c r="E184" s="31"/>
      <c r="F184" s="31"/>
      <c r="G184" s="31"/>
      <c r="H184" s="31"/>
      <c r="I184" s="31"/>
      <c r="J184" s="31"/>
      <c r="K184" s="36"/>
    </row>
    <row r="185" spans="1:11">
      <c r="A185" s="30"/>
      <c r="B185" s="31"/>
      <c r="C185" s="31"/>
      <c r="D185" s="31"/>
      <c r="E185" s="31"/>
      <c r="F185" s="31"/>
      <c r="G185" s="31"/>
      <c r="H185" s="31"/>
      <c r="I185" s="31"/>
      <c r="J185" s="31"/>
      <c r="K185" s="36"/>
    </row>
    <row r="186" spans="1:11">
      <c r="A186" s="30"/>
      <c r="B186" s="31"/>
      <c r="C186" s="31"/>
      <c r="D186" s="31"/>
      <c r="E186" s="31"/>
      <c r="F186" s="31"/>
      <c r="G186" s="31"/>
      <c r="H186" s="31"/>
      <c r="I186" s="31"/>
      <c r="J186" s="31"/>
      <c r="K186" s="36"/>
    </row>
    <row r="187" spans="1:11">
      <c r="A187" s="30"/>
      <c r="B187" s="31"/>
      <c r="C187" s="31"/>
      <c r="D187" s="31"/>
      <c r="E187" s="31"/>
      <c r="F187" s="31"/>
      <c r="G187" s="31"/>
      <c r="H187" s="31"/>
      <c r="I187" s="31"/>
      <c r="J187" s="31"/>
      <c r="K187" s="36"/>
    </row>
    <row r="188" ht="60" customHeight="1" spans="1:11">
      <c r="A188" s="32"/>
      <c r="B188" s="33"/>
      <c r="C188" s="33"/>
      <c r="D188" s="33"/>
      <c r="E188" s="33"/>
      <c r="F188" s="33"/>
      <c r="G188" s="33"/>
      <c r="H188" s="33"/>
      <c r="I188" s="33"/>
      <c r="J188" s="33"/>
      <c r="K188" s="37"/>
    </row>
    <row r="196" ht="27" spans="1:11">
      <c r="A196" s="2" t="s">
        <v>550</v>
      </c>
      <c r="B196" s="2"/>
      <c r="C196" s="2"/>
      <c r="D196" s="2"/>
      <c r="E196" s="2"/>
      <c r="F196" s="2"/>
      <c r="G196" s="2"/>
      <c r="H196" s="2"/>
      <c r="I196" s="2"/>
      <c r="J196" s="2"/>
      <c r="K196" s="2"/>
    </row>
    <row r="197" ht="18.75" spans="1:11">
      <c r="A197" s="3" t="s">
        <v>551</v>
      </c>
      <c r="B197" s="3"/>
      <c r="C197" s="3"/>
      <c r="D197" s="3"/>
      <c r="E197" s="3"/>
      <c r="F197" s="3"/>
      <c r="G197" s="3"/>
      <c r="H197" s="3"/>
      <c r="I197" s="3"/>
      <c r="J197" s="3"/>
      <c r="K197" s="3"/>
    </row>
    <row r="198" ht="14.25" spans="1:11">
      <c r="A198" s="4" t="s">
        <v>677</v>
      </c>
      <c r="B198" s="4"/>
      <c r="C198" s="4"/>
      <c r="D198" s="4"/>
      <c r="E198" s="4"/>
      <c r="F198" s="4"/>
      <c r="G198" s="4"/>
      <c r="H198" s="4"/>
      <c r="I198" s="4"/>
      <c r="J198" s="4"/>
      <c r="K198" s="4"/>
    </row>
    <row r="199" ht="14.25" spans="1:11">
      <c r="A199" s="5" t="s">
        <v>553</v>
      </c>
      <c r="B199" s="5"/>
      <c r="C199" s="5"/>
      <c r="D199" s="6" t="s">
        <v>678</v>
      </c>
      <c r="E199" s="7"/>
      <c r="F199" s="7"/>
      <c r="G199" s="7"/>
      <c r="H199" s="7"/>
      <c r="I199" s="7"/>
      <c r="J199" s="7"/>
      <c r="K199" s="7"/>
    </row>
    <row r="200" spans="1:11">
      <c r="A200" s="5" t="s">
        <v>555</v>
      </c>
      <c r="B200" s="5"/>
      <c r="C200" s="5"/>
      <c r="D200" s="8" t="s">
        <v>644</v>
      </c>
      <c r="E200" s="9"/>
      <c r="F200" s="5" t="s">
        <v>557</v>
      </c>
      <c r="G200" s="8" t="s">
        <v>558</v>
      </c>
      <c r="H200" s="9"/>
      <c r="I200" s="9"/>
      <c r="J200" s="9"/>
      <c r="K200" s="9"/>
    </row>
    <row r="201" ht="24.75" spans="1:11">
      <c r="A201" s="10" t="s">
        <v>559</v>
      </c>
      <c r="B201" s="11"/>
      <c r="C201" s="12"/>
      <c r="D201" s="5" t="s">
        <v>560</v>
      </c>
      <c r="E201" s="5" t="s">
        <v>561</v>
      </c>
      <c r="F201" s="5" t="s">
        <v>562</v>
      </c>
      <c r="G201" s="5" t="s">
        <v>563</v>
      </c>
      <c r="H201" s="5"/>
      <c r="I201" s="5" t="s">
        <v>564</v>
      </c>
      <c r="J201" s="5" t="s">
        <v>565</v>
      </c>
      <c r="K201" s="5" t="s">
        <v>566</v>
      </c>
    </row>
    <row r="202" spans="1:11">
      <c r="A202" s="13"/>
      <c r="B202" s="14"/>
      <c r="C202" s="15"/>
      <c r="D202" s="5" t="s">
        <v>567</v>
      </c>
      <c r="E202" s="9">
        <v>0.58</v>
      </c>
      <c r="F202" s="9">
        <v>1.14</v>
      </c>
      <c r="G202" s="9">
        <v>1.14</v>
      </c>
      <c r="H202" s="9"/>
      <c r="I202" s="9">
        <v>10</v>
      </c>
      <c r="J202" s="34">
        <v>1</v>
      </c>
      <c r="K202" s="9">
        <v>10</v>
      </c>
    </row>
    <row r="203" spans="1:11">
      <c r="A203" s="13"/>
      <c r="B203" s="14"/>
      <c r="C203" s="15"/>
      <c r="D203" s="5" t="s">
        <v>568</v>
      </c>
      <c r="E203" s="9">
        <v>0.58</v>
      </c>
      <c r="F203" s="9">
        <v>1.14</v>
      </c>
      <c r="G203" s="9">
        <v>1.14</v>
      </c>
      <c r="H203" s="9"/>
      <c r="I203" s="9" t="s">
        <v>500</v>
      </c>
      <c r="J203" s="9" t="s">
        <v>500</v>
      </c>
      <c r="K203" s="9" t="s">
        <v>500</v>
      </c>
    </row>
    <row r="204" spans="1:11">
      <c r="A204" s="13"/>
      <c r="B204" s="14"/>
      <c r="C204" s="15"/>
      <c r="D204" s="16" t="s">
        <v>569</v>
      </c>
      <c r="E204" s="9"/>
      <c r="F204" s="9"/>
      <c r="G204" s="9"/>
      <c r="H204" s="9"/>
      <c r="I204" s="9" t="s">
        <v>500</v>
      </c>
      <c r="J204" s="9" t="s">
        <v>500</v>
      </c>
      <c r="K204" s="9" t="s">
        <v>500</v>
      </c>
    </row>
    <row r="205" spans="1:11">
      <c r="A205" s="13"/>
      <c r="B205" s="14"/>
      <c r="C205" s="15"/>
      <c r="D205" s="16" t="s">
        <v>570</v>
      </c>
      <c r="E205" s="9">
        <v>0.58</v>
      </c>
      <c r="F205" s="9">
        <v>1.14</v>
      </c>
      <c r="G205" s="9">
        <v>1.14</v>
      </c>
      <c r="H205" s="9"/>
      <c r="I205" s="9" t="s">
        <v>500</v>
      </c>
      <c r="J205" s="9" t="s">
        <v>500</v>
      </c>
      <c r="K205" s="9" t="s">
        <v>500</v>
      </c>
    </row>
    <row r="206" spans="1:11">
      <c r="A206" s="17"/>
      <c r="B206" s="18"/>
      <c r="C206" s="19"/>
      <c r="D206" s="5" t="s">
        <v>571</v>
      </c>
      <c r="E206" s="9"/>
      <c r="F206" s="9"/>
      <c r="G206" s="9"/>
      <c r="H206" s="9"/>
      <c r="I206" s="9" t="s">
        <v>500</v>
      </c>
      <c r="J206" s="9" t="s">
        <v>500</v>
      </c>
      <c r="K206" s="9" t="s">
        <v>500</v>
      </c>
    </row>
    <row r="207" spans="1:11">
      <c r="A207" s="5" t="s">
        <v>572</v>
      </c>
      <c r="B207" s="5" t="s">
        <v>573</v>
      </c>
      <c r="C207" s="5"/>
      <c r="D207" s="5"/>
      <c r="E207" s="5"/>
      <c r="F207" s="5" t="s">
        <v>574</v>
      </c>
      <c r="G207" s="5"/>
      <c r="H207" s="5"/>
      <c r="I207" s="5"/>
      <c r="J207" s="5"/>
      <c r="K207" s="5"/>
    </row>
    <row r="208" spans="1:11">
      <c r="A208" s="5"/>
      <c r="B208" s="9" t="s">
        <v>679</v>
      </c>
      <c r="C208" s="9"/>
      <c r="D208" s="9"/>
      <c r="E208" s="9"/>
      <c r="F208" s="9" t="s">
        <v>679</v>
      </c>
      <c r="G208" s="9"/>
      <c r="H208" s="9"/>
      <c r="I208" s="9"/>
      <c r="J208" s="9"/>
      <c r="K208" s="9"/>
    </row>
    <row r="209" ht="24.75" spans="1:11">
      <c r="A209" s="20" t="s">
        <v>576</v>
      </c>
      <c r="B209" s="5" t="s">
        <v>577</v>
      </c>
      <c r="C209" s="5" t="s">
        <v>578</v>
      </c>
      <c r="D209" s="5" t="s">
        <v>579</v>
      </c>
      <c r="E209" s="5" t="s">
        <v>580</v>
      </c>
      <c r="F209" s="5" t="s">
        <v>581</v>
      </c>
      <c r="G209" s="5" t="s">
        <v>564</v>
      </c>
      <c r="H209" s="5" t="s">
        <v>566</v>
      </c>
      <c r="I209" s="5" t="s">
        <v>582</v>
      </c>
      <c r="J209" s="5"/>
      <c r="K209" s="5"/>
    </row>
    <row r="210" ht="14.25" spans="1:11">
      <c r="A210" s="21"/>
      <c r="B210" s="22" t="s">
        <v>583</v>
      </c>
      <c r="C210" s="5" t="s">
        <v>584</v>
      </c>
      <c r="D210" s="26" t="s">
        <v>680</v>
      </c>
      <c r="E210" s="23">
        <v>0.95</v>
      </c>
      <c r="F210" s="23">
        <v>0.95</v>
      </c>
      <c r="G210" s="9">
        <v>20</v>
      </c>
      <c r="H210" s="9">
        <v>20</v>
      </c>
      <c r="I210" s="8" t="s">
        <v>586</v>
      </c>
      <c r="J210" s="9"/>
      <c r="K210" s="9"/>
    </row>
    <row r="211" ht="14.25" spans="1:11">
      <c r="A211" s="21"/>
      <c r="B211" s="25"/>
      <c r="C211" s="5"/>
      <c r="D211" s="26" t="s">
        <v>680</v>
      </c>
      <c r="E211" s="23">
        <v>0.95</v>
      </c>
      <c r="F211" s="23">
        <v>0.95</v>
      </c>
      <c r="G211" s="9">
        <v>20</v>
      </c>
      <c r="H211" s="9">
        <v>20</v>
      </c>
      <c r="I211" s="8" t="s">
        <v>586</v>
      </c>
      <c r="J211" s="9"/>
      <c r="K211" s="9"/>
    </row>
    <row r="212" ht="24" spans="1:11">
      <c r="A212" s="21"/>
      <c r="B212" s="25"/>
      <c r="C212" s="5" t="s">
        <v>597</v>
      </c>
      <c r="D212" s="26" t="s">
        <v>681</v>
      </c>
      <c r="E212" s="23">
        <v>0.9</v>
      </c>
      <c r="F212" s="23">
        <v>0.9</v>
      </c>
      <c r="G212" s="9">
        <v>10</v>
      </c>
      <c r="H212" s="9">
        <v>10</v>
      </c>
      <c r="I212" s="8" t="s">
        <v>586</v>
      </c>
      <c r="J212" s="9"/>
      <c r="K212" s="9"/>
    </row>
    <row r="213" ht="24" spans="1:11">
      <c r="A213" s="21"/>
      <c r="B213" s="20" t="s">
        <v>606</v>
      </c>
      <c r="C213" s="5" t="s">
        <v>607</v>
      </c>
      <c r="D213" s="26" t="s">
        <v>682</v>
      </c>
      <c r="E213" s="23">
        <v>0.85</v>
      </c>
      <c r="F213" s="23">
        <v>0.85</v>
      </c>
      <c r="G213" s="9">
        <v>8</v>
      </c>
      <c r="H213" s="9">
        <v>8</v>
      </c>
      <c r="I213" s="8" t="s">
        <v>586</v>
      </c>
      <c r="J213" s="9"/>
      <c r="K213" s="9"/>
    </row>
    <row r="214" spans="1:11">
      <c r="A214" s="21"/>
      <c r="B214" s="21"/>
      <c r="C214" s="5"/>
      <c r="D214" s="26" t="s">
        <v>683</v>
      </c>
      <c r="E214" s="9" t="s">
        <v>613</v>
      </c>
      <c r="F214" s="9" t="s">
        <v>613</v>
      </c>
      <c r="G214" s="9">
        <v>6</v>
      </c>
      <c r="H214" s="9">
        <v>6</v>
      </c>
      <c r="I214" s="8" t="s">
        <v>586</v>
      </c>
      <c r="J214" s="9"/>
      <c r="K214" s="9"/>
    </row>
    <row r="215" ht="14.25" spans="1:11">
      <c r="A215" s="21"/>
      <c r="B215" s="21"/>
      <c r="C215" s="5"/>
      <c r="D215" s="26" t="s">
        <v>684</v>
      </c>
      <c r="E215" s="23">
        <v>0.95</v>
      </c>
      <c r="F215" s="23">
        <v>0.95</v>
      </c>
      <c r="G215" s="9">
        <v>8</v>
      </c>
      <c r="H215" s="9">
        <v>8</v>
      </c>
      <c r="I215" s="8" t="s">
        <v>586</v>
      </c>
      <c r="J215" s="9"/>
      <c r="K215" s="9"/>
    </row>
    <row r="216" ht="14.25" spans="1:11">
      <c r="A216" s="21"/>
      <c r="B216" s="21"/>
      <c r="C216" s="5"/>
      <c r="D216" s="26" t="s">
        <v>685</v>
      </c>
      <c r="E216" s="23">
        <v>0.95</v>
      </c>
      <c r="F216" s="23">
        <v>0.95</v>
      </c>
      <c r="G216" s="9">
        <v>8</v>
      </c>
      <c r="H216" s="9">
        <v>8</v>
      </c>
      <c r="I216" s="8" t="s">
        <v>586</v>
      </c>
      <c r="J216" s="9"/>
      <c r="K216" s="9"/>
    </row>
    <row r="217" spans="1:11">
      <c r="A217" s="21"/>
      <c r="B217" s="20" t="s">
        <v>618</v>
      </c>
      <c r="C217" s="20" t="s">
        <v>619</v>
      </c>
      <c r="D217" s="26" t="s">
        <v>619</v>
      </c>
      <c r="E217" s="38">
        <v>0.85</v>
      </c>
      <c r="F217" s="38">
        <v>0.85</v>
      </c>
      <c r="G217" s="9">
        <v>10</v>
      </c>
      <c r="H217" s="9">
        <v>10</v>
      </c>
      <c r="I217" s="8" t="s">
        <v>586</v>
      </c>
      <c r="J217" s="9"/>
      <c r="K217" s="9"/>
    </row>
    <row r="218" spans="1:11">
      <c r="A218" s="21"/>
      <c r="B218" s="21"/>
      <c r="C218" s="21"/>
      <c r="D218" s="26"/>
      <c r="E218" s="39"/>
      <c r="F218" s="39"/>
      <c r="G218" s="9"/>
      <c r="H218" s="9"/>
      <c r="I218" s="8" t="s">
        <v>586</v>
      </c>
      <c r="J218" s="9"/>
      <c r="K218" s="9"/>
    </row>
    <row r="219" spans="1:11">
      <c r="A219" s="5" t="s">
        <v>622</v>
      </c>
      <c r="B219" s="5"/>
      <c r="C219" s="5"/>
      <c r="D219" s="5"/>
      <c r="E219" s="5"/>
      <c r="F219" s="5"/>
      <c r="G219" s="9">
        <v>100</v>
      </c>
      <c r="H219" s="9"/>
      <c r="I219" s="9"/>
      <c r="J219" s="9"/>
      <c r="K219" s="9"/>
    </row>
    <row r="220" spans="1:11">
      <c r="A220" s="20" t="s">
        <v>623</v>
      </c>
      <c r="B220" s="26" t="s">
        <v>686</v>
      </c>
      <c r="C220" s="26"/>
      <c r="D220" s="26"/>
      <c r="E220" s="26"/>
      <c r="F220" s="26"/>
      <c r="G220" s="26"/>
      <c r="H220" s="26"/>
      <c r="I220" s="26"/>
      <c r="J220" s="26"/>
      <c r="K220" s="26"/>
    </row>
    <row r="221" spans="1:11">
      <c r="A221" s="27"/>
      <c r="B221" s="26"/>
      <c r="C221" s="26"/>
      <c r="D221" s="26"/>
      <c r="E221" s="26"/>
      <c r="F221" s="26"/>
      <c r="G221" s="26"/>
      <c r="H221" s="26"/>
      <c r="I221" s="26"/>
      <c r="J221" s="26"/>
      <c r="K221" s="26"/>
    </row>
    <row r="222" spans="1:11">
      <c r="A222" s="26" t="s">
        <v>687</v>
      </c>
      <c r="B222" s="26"/>
      <c r="C222" s="26"/>
      <c r="D222" s="26"/>
      <c r="E222" s="26"/>
      <c r="F222" s="26"/>
      <c r="G222" s="26"/>
      <c r="H222" s="26"/>
      <c r="I222" s="26"/>
      <c r="J222" s="26"/>
      <c r="K222" s="26"/>
    </row>
    <row r="223" spans="1:11">
      <c r="A223" s="28" t="s">
        <v>626</v>
      </c>
      <c r="B223" s="29"/>
      <c r="C223" s="29"/>
      <c r="D223" s="29"/>
      <c r="E223" s="29"/>
      <c r="F223" s="29"/>
      <c r="G223" s="29"/>
      <c r="H223" s="29"/>
      <c r="I223" s="29"/>
      <c r="J223" s="29"/>
      <c r="K223" s="35"/>
    </row>
    <row r="224" spans="1:11">
      <c r="A224" s="30"/>
      <c r="B224" s="31"/>
      <c r="C224" s="31"/>
      <c r="D224" s="31"/>
      <c r="E224" s="31"/>
      <c r="F224" s="31"/>
      <c r="G224" s="31"/>
      <c r="H224" s="31"/>
      <c r="I224" s="31"/>
      <c r="J224" s="31"/>
      <c r="K224" s="36"/>
    </row>
    <row r="225" spans="1:11">
      <c r="A225" s="30"/>
      <c r="B225" s="31"/>
      <c r="C225" s="31"/>
      <c r="D225" s="31"/>
      <c r="E225" s="31"/>
      <c r="F225" s="31"/>
      <c r="G225" s="31"/>
      <c r="H225" s="31"/>
      <c r="I225" s="31"/>
      <c r="J225" s="31"/>
      <c r="K225" s="36"/>
    </row>
    <row r="226" spans="1:11">
      <c r="A226" s="30"/>
      <c r="B226" s="31"/>
      <c r="C226" s="31"/>
      <c r="D226" s="31"/>
      <c r="E226" s="31"/>
      <c r="F226" s="31"/>
      <c r="G226" s="31"/>
      <c r="H226" s="31"/>
      <c r="I226" s="31"/>
      <c r="J226" s="31"/>
      <c r="K226" s="36"/>
    </row>
    <row r="227" spans="1:11">
      <c r="A227" s="30"/>
      <c r="B227" s="31"/>
      <c r="C227" s="31"/>
      <c r="D227" s="31"/>
      <c r="E227" s="31"/>
      <c r="F227" s="31"/>
      <c r="G227" s="31"/>
      <c r="H227" s="31"/>
      <c r="I227" s="31"/>
      <c r="J227" s="31"/>
      <c r="K227" s="36"/>
    </row>
    <row r="228" ht="59" customHeight="1" spans="1:11">
      <c r="A228" s="32"/>
      <c r="B228" s="33"/>
      <c r="C228" s="33"/>
      <c r="D228" s="33"/>
      <c r="E228" s="33"/>
      <c r="F228" s="33"/>
      <c r="G228" s="33"/>
      <c r="H228" s="33"/>
      <c r="I228" s="33"/>
      <c r="J228" s="33"/>
      <c r="K228" s="37"/>
    </row>
    <row r="235" ht="27" spans="1:11">
      <c r="A235" s="2" t="s">
        <v>550</v>
      </c>
      <c r="B235" s="2"/>
      <c r="C235" s="2"/>
      <c r="D235" s="2"/>
      <c r="E235" s="2"/>
      <c r="F235" s="2"/>
      <c r="G235" s="2"/>
      <c r="H235" s="2"/>
      <c r="I235" s="2"/>
      <c r="J235" s="2"/>
      <c r="K235" s="2"/>
    </row>
    <row r="236" ht="18.75" spans="1:11">
      <c r="A236" s="3" t="s">
        <v>551</v>
      </c>
      <c r="B236" s="3"/>
      <c r="C236" s="3"/>
      <c r="D236" s="3"/>
      <c r="E236" s="3"/>
      <c r="F236" s="3"/>
      <c r="G236" s="3"/>
      <c r="H236" s="3"/>
      <c r="I236" s="3"/>
      <c r="J236" s="3"/>
      <c r="K236" s="3"/>
    </row>
    <row r="237" ht="14.25" spans="1:11">
      <c r="A237" s="4" t="s">
        <v>642</v>
      </c>
      <c r="B237" s="4"/>
      <c r="C237" s="4"/>
      <c r="D237" s="4"/>
      <c r="E237" s="4"/>
      <c r="F237" s="4"/>
      <c r="G237" s="4"/>
      <c r="H237" s="4"/>
      <c r="I237" s="4"/>
      <c r="J237" s="4"/>
      <c r="K237" s="4"/>
    </row>
    <row r="238" ht="14.25" spans="1:11">
      <c r="A238" s="5" t="s">
        <v>553</v>
      </c>
      <c r="B238" s="5"/>
      <c r="C238" s="5"/>
      <c r="D238" s="6" t="s">
        <v>688</v>
      </c>
      <c r="E238" s="7"/>
      <c r="F238" s="7"/>
      <c r="G238" s="7"/>
      <c r="H238" s="7"/>
      <c r="I238" s="7"/>
      <c r="J238" s="7"/>
      <c r="K238" s="7"/>
    </row>
    <row r="239" spans="1:11">
      <c r="A239" s="5" t="s">
        <v>555</v>
      </c>
      <c r="B239" s="5"/>
      <c r="C239" s="5"/>
      <c r="D239" s="8" t="s">
        <v>644</v>
      </c>
      <c r="E239" s="9"/>
      <c r="F239" s="5" t="s">
        <v>557</v>
      </c>
      <c r="G239" s="8" t="s">
        <v>558</v>
      </c>
      <c r="H239" s="9"/>
      <c r="I239" s="9"/>
      <c r="J239" s="9"/>
      <c r="K239" s="9"/>
    </row>
    <row r="240" ht="24.75" spans="1:15">
      <c r="A240" s="10" t="s">
        <v>559</v>
      </c>
      <c r="B240" s="11"/>
      <c r="C240" s="12"/>
      <c r="D240" s="5" t="s">
        <v>560</v>
      </c>
      <c r="E240" s="5" t="s">
        <v>561</v>
      </c>
      <c r="F240" s="5" t="s">
        <v>562</v>
      </c>
      <c r="G240" s="5" t="s">
        <v>563</v>
      </c>
      <c r="H240" s="5"/>
      <c r="I240" s="5" t="s">
        <v>564</v>
      </c>
      <c r="J240" s="5" t="s">
        <v>565</v>
      </c>
      <c r="K240" s="5" t="s">
        <v>566</v>
      </c>
      <c r="O240" s="76"/>
    </row>
    <row r="241" spans="1:11">
      <c r="A241" s="13"/>
      <c r="B241" s="14"/>
      <c r="C241" s="15"/>
      <c r="D241" s="5" t="s">
        <v>567</v>
      </c>
      <c r="E241" s="9"/>
      <c r="F241" s="9">
        <v>7.2</v>
      </c>
      <c r="G241" s="9">
        <v>7.2</v>
      </c>
      <c r="H241" s="9"/>
      <c r="I241" s="9">
        <v>10</v>
      </c>
      <c r="J241" s="43">
        <v>1</v>
      </c>
      <c r="K241" s="9">
        <v>10</v>
      </c>
    </row>
    <row r="242" spans="1:11">
      <c r="A242" s="13"/>
      <c r="B242" s="14"/>
      <c r="C242" s="15"/>
      <c r="D242" s="5" t="s">
        <v>568</v>
      </c>
      <c r="E242" s="9"/>
      <c r="F242" s="9">
        <v>7.2</v>
      </c>
      <c r="G242" s="9">
        <v>7.2</v>
      </c>
      <c r="H242" s="9"/>
      <c r="I242" s="9" t="s">
        <v>500</v>
      </c>
      <c r="J242" s="9" t="s">
        <v>500</v>
      </c>
      <c r="K242" s="9" t="s">
        <v>500</v>
      </c>
    </row>
    <row r="243" spans="1:11">
      <c r="A243" s="13"/>
      <c r="B243" s="14"/>
      <c r="C243" s="15"/>
      <c r="D243" s="16" t="s">
        <v>569</v>
      </c>
      <c r="E243" s="9"/>
      <c r="F243" s="9"/>
      <c r="G243" s="9"/>
      <c r="H243" s="9"/>
      <c r="I243" s="9" t="s">
        <v>500</v>
      </c>
      <c r="J243" s="9" t="s">
        <v>500</v>
      </c>
      <c r="K243" s="9" t="s">
        <v>500</v>
      </c>
    </row>
    <row r="244" spans="1:11">
      <c r="A244" s="13"/>
      <c r="B244" s="14"/>
      <c r="C244" s="15"/>
      <c r="D244" s="16" t="s">
        <v>570</v>
      </c>
      <c r="E244" s="9"/>
      <c r="F244" s="9">
        <v>7.2</v>
      </c>
      <c r="G244" s="9">
        <v>7.2</v>
      </c>
      <c r="H244" s="9"/>
      <c r="I244" s="9" t="s">
        <v>500</v>
      </c>
      <c r="J244" s="9" t="s">
        <v>500</v>
      </c>
      <c r="K244" s="9" t="s">
        <v>500</v>
      </c>
    </row>
    <row r="245" spans="1:11">
      <c r="A245" s="17"/>
      <c r="B245" s="18"/>
      <c r="C245" s="19"/>
      <c r="D245" s="5" t="s">
        <v>571</v>
      </c>
      <c r="E245" s="9"/>
      <c r="F245" s="9"/>
      <c r="G245" s="9"/>
      <c r="H245" s="9"/>
      <c r="I245" s="9" t="s">
        <v>500</v>
      </c>
      <c r="J245" s="9" t="s">
        <v>500</v>
      </c>
      <c r="K245" s="9" t="s">
        <v>500</v>
      </c>
    </row>
    <row r="246" spans="1:11">
      <c r="A246" s="5" t="s">
        <v>572</v>
      </c>
      <c r="B246" s="5" t="s">
        <v>573</v>
      </c>
      <c r="C246" s="5"/>
      <c r="D246" s="5"/>
      <c r="E246" s="5"/>
      <c r="F246" s="5" t="s">
        <v>574</v>
      </c>
      <c r="G246" s="5"/>
      <c r="H246" s="5"/>
      <c r="I246" s="5"/>
      <c r="J246" s="5"/>
      <c r="K246" s="5"/>
    </row>
    <row r="247" spans="1:11">
      <c r="A247" s="5"/>
      <c r="B247" s="8" t="s">
        <v>689</v>
      </c>
      <c r="C247" s="9"/>
      <c r="D247" s="9"/>
      <c r="E247" s="9"/>
      <c r="F247" s="8" t="s">
        <v>689</v>
      </c>
      <c r="G247" s="9"/>
      <c r="H247" s="9"/>
      <c r="I247" s="9"/>
      <c r="J247" s="9"/>
      <c r="K247" s="9"/>
    </row>
    <row r="248" ht="24.75" spans="1:11">
      <c r="A248" s="20" t="s">
        <v>576</v>
      </c>
      <c r="B248" s="5" t="s">
        <v>577</v>
      </c>
      <c r="C248" s="5" t="s">
        <v>578</v>
      </c>
      <c r="D248" s="5" t="s">
        <v>579</v>
      </c>
      <c r="E248" s="5" t="s">
        <v>580</v>
      </c>
      <c r="F248" s="5" t="s">
        <v>581</v>
      </c>
      <c r="G248" s="5" t="s">
        <v>564</v>
      </c>
      <c r="H248" s="5" t="s">
        <v>566</v>
      </c>
      <c r="I248" s="5" t="s">
        <v>582</v>
      </c>
      <c r="J248" s="5"/>
      <c r="K248" s="5"/>
    </row>
    <row r="249" spans="1:11">
      <c r="A249" s="21"/>
      <c r="B249" s="22" t="s">
        <v>583</v>
      </c>
      <c r="C249" s="5" t="s">
        <v>584</v>
      </c>
      <c r="D249" s="26" t="s">
        <v>690</v>
      </c>
      <c r="E249" s="9" t="s">
        <v>691</v>
      </c>
      <c r="F249" s="9" t="s">
        <v>691</v>
      </c>
      <c r="G249" s="9">
        <v>25</v>
      </c>
      <c r="H249" s="9">
        <v>25</v>
      </c>
      <c r="I249" s="8" t="s">
        <v>586</v>
      </c>
      <c r="J249" s="9"/>
      <c r="K249" s="9"/>
    </row>
    <row r="250" spans="1:11">
      <c r="A250" s="21"/>
      <c r="B250" s="25"/>
      <c r="C250" s="5" t="s">
        <v>597</v>
      </c>
      <c r="D250" s="26" t="s">
        <v>692</v>
      </c>
      <c r="E250" s="43">
        <v>1</v>
      </c>
      <c r="F250" s="43">
        <v>1</v>
      </c>
      <c r="G250" s="9">
        <v>25</v>
      </c>
      <c r="H250" s="9">
        <v>25</v>
      </c>
      <c r="I250" s="8" t="s">
        <v>586</v>
      </c>
      <c r="J250" s="9"/>
      <c r="K250" s="9"/>
    </row>
    <row r="251" spans="1:11">
      <c r="A251" s="21"/>
      <c r="B251" s="20" t="s">
        <v>606</v>
      </c>
      <c r="C251" s="5" t="s">
        <v>648</v>
      </c>
      <c r="D251" s="26" t="s">
        <v>693</v>
      </c>
      <c r="E251" s="9" t="s">
        <v>694</v>
      </c>
      <c r="F251" s="9" t="s">
        <v>694</v>
      </c>
      <c r="G251" s="9">
        <v>15</v>
      </c>
      <c r="H251" s="9">
        <v>15</v>
      </c>
      <c r="I251" s="8" t="s">
        <v>586</v>
      </c>
      <c r="J251" s="9"/>
      <c r="K251" s="9"/>
    </row>
    <row r="252" spans="1:11">
      <c r="A252" s="21"/>
      <c r="B252" s="21"/>
      <c r="C252" s="5" t="s">
        <v>607</v>
      </c>
      <c r="D252" s="26" t="s">
        <v>695</v>
      </c>
      <c r="E252" s="9" t="s">
        <v>694</v>
      </c>
      <c r="F252" s="9" t="s">
        <v>694</v>
      </c>
      <c r="G252" s="9">
        <v>15</v>
      </c>
      <c r="H252" s="9">
        <v>15</v>
      </c>
      <c r="I252" s="8" t="s">
        <v>586</v>
      </c>
      <c r="J252" s="9"/>
      <c r="K252" s="9"/>
    </row>
    <row r="253" spans="1:11">
      <c r="A253" s="21"/>
      <c r="B253" s="20" t="s">
        <v>618</v>
      </c>
      <c r="C253" s="20" t="s">
        <v>619</v>
      </c>
      <c r="D253" s="26" t="s">
        <v>696</v>
      </c>
      <c r="E253" s="43">
        <v>0.95</v>
      </c>
      <c r="F253" s="43">
        <v>0.95</v>
      </c>
      <c r="G253" s="9">
        <v>10</v>
      </c>
      <c r="H253" s="9">
        <v>10</v>
      </c>
      <c r="I253" s="8" t="s">
        <v>586</v>
      </c>
      <c r="J253" s="9"/>
      <c r="K253" s="9"/>
    </row>
    <row r="254" spans="1:11">
      <c r="A254" s="21"/>
      <c r="B254" s="21"/>
      <c r="C254" s="21"/>
      <c r="D254" s="26"/>
      <c r="E254" s="9"/>
      <c r="F254" s="9"/>
      <c r="G254" s="9"/>
      <c r="H254" s="9"/>
      <c r="I254" s="8" t="s">
        <v>586</v>
      </c>
      <c r="J254" s="9"/>
      <c r="K254" s="9"/>
    </row>
    <row r="255" spans="1:11">
      <c r="A255" s="5" t="s">
        <v>622</v>
      </c>
      <c r="B255" s="5"/>
      <c r="C255" s="5"/>
      <c r="D255" s="5"/>
      <c r="E255" s="5"/>
      <c r="F255" s="5"/>
      <c r="G255" s="9">
        <v>100</v>
      </c>
      <c r="H255" s="9"/>
      <c r="I255" s="9"/>
      <c r="J255" s="9"/>
      <c r="K255" s="9"/>
    </row>
    <row r="256" spans="1:11">
      <c r="A256" s="20" t="s">
        <v>623</v>
      </c>
      <c r="B256" s="26" t="s">
        <v>697</v>
      </c>
      <c r="C256" s="26"/>
      <c r="D256" s="26"/>
      <c r="E256" s="26"/>
      <c r="F256" s="26"/>
      <c r="G256" s="26"/>
      <c r="H256" s="26"/>
      <c r="I256" s="26"/>
      <c r="J256" s="26"/>
      <c r="K256" s="26"/>
    </row>
    <row r="257" spans="1:11">
      <c r="A257" s="27"/>
      <c r="B257" s="26"/>
      <c r="C257" s="26"/>
      <c r="D257" s="26"/>
      <c r="E257" s="26"/>
      <c r="F257" s="26"/>
      <c r="G257" s="26"/>
      <c r="H257" s="26"/>
      <c r="I257" s="26"/>
      <c r="J257" s="26"/>
      <c r="K257" s="26"/>
    </row>
    <row r="258" spans="1:11">
      <c r="A258" s="26" t="s">
        <v>687</v>
      </c>
      <c r="B258" s="26"/>
      <c r="C258" s="26"/>
      <c r="D258" s="26"/>
      <c r="E258" s="26"/>
      <c r="F258" s="26"/>
      <c r="G258" s="26"/>
      <c r="H258" s="26"/>
      <c r="I258" s="26"/>
      <c r="J258" s="26"/>
      <c r="K258" s="26"/>
    </row>
    <row r="259" spans="1:11">
      <c r="A259" s="28" t="s">
        <v>626</v>
      </c>
      <c r="B259" s="29"/>
      <c r="C259" s="29"/>
      <c r="D259" s="29"/>
      <c r="E259" s="29"/>
      <c r="F259" s="29"/>
      <c r="G259" s="29"/>
      <c r="H259" s="29"/>
      <c r="I259" s="29"/>
      <c r="J259" s="29"/>
      <c r="K259" s="35"/>
    </row>
    <row r="260" spans="1:11">
      <c r="A260" s="30"/>
      <c r="B260" s="31"/>
      <c r="C260" s="31"/>
      <c r="D260" s="31"/>
      <c r="E260" s="31"/>
      <c r="F260" s="31"/>
      <c r="G260" s="31"/>
      <c r="H260" s="31"/>
      <c r="I260" s="31"/>
      <c r="J260" s="31"/>
      <c r="K260" s="36"/>
    </row>
    <row r="261" spans="1:11">
      <c r="A261" s="30"/>
      <c r="B261" s="31"/>
      <c r="C261" s="31"/>
      <c r="D261" s="31"/>
      <c r="E261" s="31"/>
      <c r="F261" s="31"/>
      <c r="G261" s="31"/>
      <c r="H261" s="31"/>
      <c r="I261" s="31"/>
      <c r="J261" s="31"/>
      <c r="K261" s="36"/>
    </row>
    <row r="262" spans="1:11">
      <c r="A262" s="30"/>
      <c r="B262" s="31"/>
      <c r="C262" s="31"/>
      <c r="D262" s="31"/>
      <c r="E262" s="31"/>
      <c r="F262" s="31"/>
      <c r="G262" s="31"/>
      <c r="H262" s="31"/>
      <c r="I262" s="31"/>
      <c r="J262" s="31"/>
      <c r="K262" s="36"/>
    </row>
    <row r="263" spans="1:11">
      <c r="A263" s="30"/>
      <c r="B263" s="31"/>
      <c r="C263" s="31"/>
      <c r="D263" s="31"/>
      <c r="E263" s="31"/>
      <c r="F263" s="31"/>
      <c r="G263" s="31"/>
      <c r="H263" s="31"/>
      <c r="I263" s="31"/>
      <c r="J263" s="31"/>
      <c r="K263" s="36"/>
    </row>
    <row r="264" ht="64" customHeight="1" spans="1:11">
      <c r="A264" s="32"/>
      <c r="B264" s="33"/>
      <c r="C264" s="33"/>
      <c r="D264" s="33"/>
      <c r="E264" s="33"/>
      <c r="F264" s="33"/>
      <c r="G264" s="33"/>
      <c r="H264" s="33"/>
      <c r="I264" s="33"/>
      <c r="J264" s="33"/>
      <c r="K264" s="37"/>
    </row>
  </sheetData>
  <mergeCells count="30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A41:F41"/>
    <mergeCell ref="G41:K41"/>
    <mergeCell ref="A44:K44"/>
    <mergeCell ref="A57:K57"/>
    <mergeCell ref="A58:K58"/>
    <mergeCell ref="A59:K59"/>
    <mergeCell ref="A60:C60"/>
    <mergeCell ref="D60:K60"/>
    <mergeCell ref="A61:C61"/>
    <mergeCell ref="D61:E61"/>
    <mergeCell ref="G61:K61"/>
    <mergeCell ref="G62:H62"/>
    <mergeCell ref="G67:H67"/>
    <mergeCell ref="B68:E68"/>
    <mergeCell ref="F68:K68"/>
    <mergeCell ref="B69:E69"/>
    <mergeCell ref="F69:K69"/>
    <mergeCell ref="I70:K70"/>
    <mergeCell ref="I71:K71"/>
    <mergeCell ref="I72:K72"/>
    <mergeCell ref="I73:K73"/>
    <mergeCell ref="I74:K74"/>
    <mergeCell ref="I75:K75"/>
    <mergeCell ref="I76:K76"/>
    <mergeCell ref="I77:K77"/>
    <mergeCell ref="I78:K78"/>
    <mergeCell ref="I79:K79"/>
    <mergeCell ref="I80:K80"/>
    <mergeCell ref="A81:F81"/>
    <mergeCell ref="G81:K81"/>
    <mergeCell ref="A84:K84"/>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4:K114"/>
    <mergeCell ref="A115:F115"/>
    <mergeCell ref="G115:K115"/>
    <mergeCell ref="A118:K118"/>
    <mergeCell ref="A128:K128"/>
    <mergeCell ref="A129:K129"/>
    <mergeCell ref="A130:K130"/>
    <mergeCell ref="A131:C131"/>
    <mergeCell ref="D131:K131"/>
    <mergeCell ref="A132:C132"/>
    <mergeCell ref="D132:E132"/>
    <mergeCell ref="G132:K132"/>
    <mergeCell ref="G133:H133"/>
    <mergeCell ref="G134:H134"/>
    <mergeCell ref="G135:H135"/>
    <mergeCell ref="G136:H136"/>
    <mergeCell ref="G137:H137"/>
    <mergeCell ref="G138:H138"/>
    <mergeCell ref="B139:E139"/>
    <mergeCell ref="F139:K139"/>
    <mergeCell ref="B140:E140"/>
    <mergeCell ref="F140:K140"/>
    <mergeCell ref="I141:K141"/>
    <mergeCell ref="I142:K142"/>
    <mergeCell ref="I143:K143"/>
    <mergeCell ref="I144:K144"/>
    <mergeCell ref="A145:F145"/>
    <mergeCell ref="G145:K145"/>
    <mergeCell ref="A148:K148"/>
    <mergeCell ref="A160:K160"/>
    <mergeCell ref="A161:K161"/>
    <mergeCell ref="A162:K162"/>
    <mergeCell ref="A163:C163"/>
    <mergeCell ref="D163:K163"/>
    <mergeCell ref="A164:C164"/>
    <mergeCell ref="D164:E164"/>
    <mergeCell ref="G164:K164"/>
    <mergeCell ref="G165:H165"/>
    <mergeCell ref="G170:H170"/>
    <mergeCell ref="B171:E171"/>
    <mergeCell ref="F171:K171"/>
    <mergeCell ref="B172:E172"/>
    <mergeCell ref="F172:K172"/>
    <mergeCell ref="I173:K173"/>
    <mergeCell ref="I174:K174"/>
    <mergeCell ref="I175:K175"/>
    <mergeCell ref="I176:K176"/>
    <mergeCell ref="I177:K177"/>
    <mergeCell ref="I178:K178"/>
    <mergeCell ref="A179:F179"/>
    <mergeCell ref="G179:K179"/>
    <mergeCell ref="A182:K182"/>
    <mergeCell ref="A196:K196"/>
    <mergeCell ref="A197:K197"/>
    <mergeCell ref="A198:K198"/>
    <mergeCell ref="A199:C199"/>
    <mergeCell ref="D199:K199"/>
    <mergeCell ref="A200:C200"/>
    <mergeCell ref="D200:E200"/>
    <mergeCell ref="G200:K200"/>
    <mergeCell ref="G201:H201"/>
    <mergeCell ref="G202:H202"/>
    <mergeCell ref="G203:H203"/>
    <mergeCell ref="G204:H204"/>
    <mergeCell ref="G205:H205"/>
    <mergeCell ref="G206:H206"/>
    <mergeCell ref="B207:E207"/>
    <mergeCell ref="F207:K207"/>
    <mergeCell ref="B208:E208"/>
    <mergeCell ref="F208:K208"/>
    <mergeCell ref="I209:K209"/>
    <mergeCell ref="I210:K210"/>
    <mergeCell ref="I211:K211"/>
    <mergeCell ref="I212:K212"/>
    <mergeCell ref="I213:K213"/>
    <mergeCell ref="I214:K214"/>
    <mergeCell ref="I215:K215"/>
    <mergeCell ref="I216:K216"/>
    <mergeCell ref="I217:K217"/>
    <mergeCell ref="I218:K218"/>
    <mergeCell ref="A219:F219"/>
    <mergeCell ref="G219:K219"/>
    <mergeCell ref="A222:K222"/>
    <mergeCell ref="A235:K235"/>
    <mergeCell ref="A236:K236"/>
    <mergeCell ref="A237:K237"/>
    <mergeCell ref="A238:C238"/>
    <mergeCell ref="D238:K238"/>
    <mergeCell ref="A239:C239"/>
    <mergeCell ref="D239:E239"/>
    <mergeCell ref="G239:K239"/>
    <mergeCell ref="G240:H240"/>
    <mergeCell ref="G241:H241"/>
    <mergeCell ref="G242:H242"/>
    <mergeCell ref="G243:H243"/>
    <mergeCell ref="G244:H244"/>
    <mergeCell ref="G245:H245"/>
    <mergeCell ref="B246:E246"/>
    <mergeCell ref="F246:K246"/>
    <mergeCell ref="B247:E247"/>
    <mergeCell ref="F247:K247"/>
    <mergeCell ref="I248:K248"/>
    <mergeCell ref="I249:K249"/>
    <mergeCell ref="I250:K250"/>
    <mergeCell ref="I251:K251"/>
    <mergeCell ref="I252:K252"/>
    <mergeCell ref="I253:K253"/>
    <mergeCell ref="I254:K254"/>
    <mergeCell ref="A255:F255"/>
    <mergeCell ref="G255:K255"/>
    <mergeCell ref="A258:K258"/>
    <mergeCell ref="A12:A13"/>
    <mergeCell ref="A14:A40"/>
    <mergeCell ref="A42:A43"/>
    <mergeCell ref="A68:A69"/>
    <mergeCell ref="A70:A80"/>
    <mergeCell ref="A82:A83"/>
    <mergeCell ref="A107:A108"/>
    <mergeCell ref="A109:A114"/>
    <mergeCell ref="A116:A117"/>
    <mergeCell ref="A139:A140"/>
    <mergeCell ref="A141:A144"/>
    <mergeCell ref="A146:A147"/>
    <mergeCell ref="A171:A172"/>
    <mergeCell ref="A173:A178"/>
    <mergeCell ref="A180:A181"/>
    <mergeCell ref="A207:A208"/>
    <mergeCell ref="A209:A218"/>
    <mergeCell ref="A220:A221"/>
    <mergeCell ref="A246:A247"/>
    <mergeCell ref="A248:A254"/>
    <mergeCell ref="A256:A257"/>
    <mergeCell ref="B15:B33"/>
    <mergeCell ref="B34:B39"/>
    <mergeCell ref="B71:B76"/>
    <mergeCell ref="B77:B78"/>
    <mergeCell ref="B79:B80"/>
    <mergeCell ref="B110:B111"/>
    <mergeCell ref="B112:B113"/>
    <mergeCell ref="B174:B175"/>
    <mergeCell ref="B177:B178"/>
    <mergeCell ref="B210:B212"/>
    <mergeCell ref="B213:B216"/>
    <mergeCell ref="B217:B218"/>
    <mergeCell ref="B249:B250"/>
    <mergeCell ref="B251:B252"/>
    <mergeCell ref="B253:B254"/>
    <mergeCell ref="C15:C25"/>
    <mergeCell ref="C26:C33"/>
    <mergeCell ref="C34:C38"/>
    <mergeCell ref="C71:C76"/>
    <mergeCell ref="C77:C78"/>
    <mergeCell ref="C79:C80"/>
    <mergeCell ref="C110:C111"/>
    <mergeCell ref="C174:C175"/>
    <mergeCell ref="C177:C178"/>
    <mergeCell ref="C210:C211"/>
    <mergeCell ref="C213:C216"/>
    <mergeCell ref="C217:C218"/>
    <mergeCell ref="C253:C254"/>
    <mergeCell ref="D79:D80"/>
    <mergeCell ref="D177:D178"/>
    <mergeCell ref="D217:D218"/>
    <mergeCell ref="D253:D254"/>
    <mergeCell ref="E79:E80"/>
    <mergeCell ref="E177:E178"/>
    <mergeCell ref="E217:E218"/>
    <mergeCell ref="E253:E254"/>
    <mergeCell ref="F79:F80"/>
    <mergeCell ref="F177:F178"/>
    <mergeCell ref="F217:F218"/>
    <mergeCell ref="F253:F254"/>
    <mergeCell ref="G79:G80"/>
    <mergeCell ref="G177:G178"/>
    <mergeCell ref="G217:G218"/>
    <mergeCell ref="G253:G254"/>
    <mergeCell ref="H79:H80"/>
    <mergeCell ref="H177:H178"/>
    <mergeCell ref="H217:H218"/>
    <mergeCell ref="H253:H254"/>
    <mergeCell ref="A6:C11"/>
    <mergeCell ref="B42:K43"/>
    <mergeCell ref="A45:K50"/>
    <mergeCell ref="A62:C67"/>
    <mergeCell ref="B82:K83"/>
    <mergeCell ref="A85:K90"/>
    <mergeCell ref="B116:K117"/>
    <mergeCell ref="A119:K124"/>
    <mergeCell ref="A101:C106"/>
    <mergeCell ref="A133:C138"/>
    <mergeCell ref="B146:K147"/>
    <mergeCell ref="A149:K154"/>
    <mergeCell ref="A165:C170"/>
    <mergeCell ref="B180:K181"/>
    <mergeCell ref="A183:K188"/>
    <mergeCell ref="A201:C206"/>
    <mergeCell ref="B220:K221"/>
    <mergeCell ref="A223:K228"/>
    <mergeCell ref="A240:C245"/>
    <mergeCell ref="B256:K257"/>
    <mergeCell ref="A259:K26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£Wang↔C n. L n』</cp:lastModifiedBy>
  <dcterms:created xsi:type="dcterms:W3CDTF">2024-09-24T09:24:00Z</dcterms:created>
  <dcterms:modified xsi:type="dcterms:W3CDTF">2024-10-21T09:17:50Z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2024-09-24T09:24:44.156Z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D9EAE0CE509A433099CB951B513E203A_13</vt:lpwstr>
  </property>
  <property fmtid="{D5CDD505-2E9C-101B-9397-08002B2CF9AE}" pid="10" name="KSOProductBuildVer">
    <vt:lpwstr>2052-12.1.0.18276</vt:lpwstr>
  </property>
</Properties>
</file>