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 sheetId="13" r:id="rId13"/>
  </sheets>
  <calcPr calcId="144525"/>
</workbook>
</file>

<file path=xl/sharedStrings.xml><?xml version="1.0" encoding="utf-8"?>
<sst xmlns="http://schemas.openxmlformats.org/spreadsheetml/2006/main" count="629">
  <si>
    <t>收入支出决算表</t>
  </si>
  <si>
    <t>公开01表</t>
  </si>
  <si>
    <t>部门：临沧市临翔区城建管理监察大队</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</si>
  <si>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</si>
  <si>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</si>
  <si>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</si>
  <si>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</si>
  <si>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</si>
  <si>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</si>
  <si>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</si>
  <si>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</si>
  <si>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</si>
  <si>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</si>
  <si>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</si>
  <si>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</si>
  <si>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</si>
  <si>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</si>
  <si>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</si>
  <si>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</si>
  <si>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</si>
  <si>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</si>
  <si>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</si>
  <si>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</si>
  <si>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</si>
  <si>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</si>
  <si>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</si>
  <si>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</si>
  <si>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</si>
  <si>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</si>
  <si>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</si>
  <si>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</si>
  <si>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</si>
  <si>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</si>
  <si>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</si>
  <si>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</si>
  <si>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</si>
  <si>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</si>
  <si>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</si>
  <si>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</si>
  <si>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</si>
  <si>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</si>
  <si>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</si>
  <si>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</si>
  <si>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</si>
  <si>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61.68</t>
  </si>
  <si>
    <t>9</t>
  </si>
  <si>
    <t>九、卫生健康支出</t>
  </si>
  <si>
    <t>39</t>
  </si>
  <si>
    <t>36.92</t>
  </si>
  <si>
    <t>10</t>
  </si>
  <si>
    <t>十、节能环保支出</t>
  </si>
  <si>
    <t>40</t>
  </si>
  <si>
    <t>11</t>
  </si>
  <si>
    <t>十一、城乡社区支出</t>
  </si>
  <si>
    <t>41</t>
  </si>
  <si>
    <t>826.84</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</si>
  <si>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</si>
  <si>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</si>
  <si>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</si>
  <si>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</si>
  <si>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</si>
  <si>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</si>
  <si>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</si>
  <si>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</si>
  <si>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</si>
  <si>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</si>
  <si>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</si>
  <si>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</si>
  <si>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</si>
  <si>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</si>
  <si>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</si>
  <si>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</si>
  <si>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</si>
  <si>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</si>
  <si>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</si>
  <si>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</si>
  <si>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</si>
  <si>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</si>
  <si>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</si>
  <si>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</si>
  <si>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41.29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</si>
  <si>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</si>
  <si>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</si>
  <si>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</si>
  <si>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</si>
  <si>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</si>
  <si>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</si>
  <si>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</si>
  <si>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</si>
  <si>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</si>
  <si>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</si>
  <si>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</si>
  <si>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</si>
  <si>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</si>
  <si>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</si>
  <si>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</si>
  <si>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</si>
  <si>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</si>
  <si>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</si>
  <si>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</si>
  <si>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</si>
  <si>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</si>
  <si>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</si>
  <si>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</si>
  <si>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</si>
  <si>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</si>
  <si>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</si>
  <si>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</si>
  <si>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</si>
  <si>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</si>
  <si>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</si>
  <si>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</si>
  <si>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</si>
  <si>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</si>
  <si>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</si>
  <si>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</si>
  <si>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</si>
  <si>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</si>
  <si>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</si>
  <si>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</si>
  <si>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</si>
  <si>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</si>
  <si>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</si>
  <si>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</si>
  <si>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</si>
  <si>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</si>
  <si>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</si>
  <si>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</si>
  <si>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</si>
  <si>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</si>
  <si>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</si>
  <si>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</si>
  <si>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</si>
  <si>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</si>
  <si>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</si>
  <si>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</si>
  <si>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</si>
  <si>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</si>
  <si>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</si>
  <si>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58.29</t>
  </si>
  <si>
    <t>2080505</t>
  </si>
  <si>
    <t>机关事业单位基本养老保险缴费支出</t>
  </si>
  <si>
    <t>57.24</t>
  </si>
  <si>
    <t>2080506</t>
  </si>
  <si>
    <t>机关事业单位职业年金缴费支出</t>
  </si>
  <si>
    <t>1.05</t>
  </si>
  <si>
    <t>20808</t>
  </si>
  <si>
    <t>抚恤</t>
  </si>
  <si>
    <t>2080801</t>
  </si>
  <si>
    <t>死亡抚恤</t>
  </si>
  <si>
    <t>20899</t>
  </si>
  <si>
    <t>其他社会保障和就业支出</t>
  </si>
  <si>
    <t>2.37</t>
  </si>
  <si>
    <t>2089999</t>
  </si>
  <si>
    <t>210</t>
  </si>
  <si>
    <t>卫生健康支出</t>
  </si>
  <si>
    <t>21011</t>
  </si>
  <si>
    <t>行政事业单位医疗</t>
  </si>
  <si>
    <t>2101102</t>
  </si>
  <si>
    <t>事业单位医疗</t>
  </si>
  <si>
    <t>24.09</t>
  </si>
  <si>
    <t>2101103</t>
  </si>
  <si>
    <t>公务员医疗补助</t>
  </si>
  <si>
    <t>10.86</t>
  </si>
  <si>
    <t>2101199</t>
  </si>
  <si>
    <t>其他行政事业单位医疗支出</t>
  </si>
  <si>
    <t>212</t>
  </si>
  <si>
    <t>城乡社区支出</t>
  </si>
  <si>
    <t>21201</t>
  </si>
  <si>
    <t>城乡社区管理事务</t>
  </si>
  <si>
    <t>2120101</t>
  </si>
  <si>
    <t>行政运行</t>
  </si>
  <si>
    <t>816.84</t>
  </si>
  <si>
    <t>2120104</t>
  </si>
  <si>
    <t>城管执法</t>
  </si>
  <si>
    <t>10.00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</si>
  <si>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</si>
  <si>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</si>
  <si>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</si>
  <si>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</si>
  <si>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</si>
  <si>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</si>
  <si>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</si>
  <si>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</si>
  <si>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</si>
  <si>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</si>
  <si>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</si>
  <si>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</si>
  <si>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</si>
  <si>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</si>
  <si>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</si>
  <si>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</si>
  <si>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</si>
  <si>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</si>
  <si>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</si>
  <si>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</si>
  <si>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</si>
  <si>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</si>
  <si>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</si>
  <si>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</si>
  <si>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</si>
  <si>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</si>
  <si>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</si>
  <si>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</si>
  <si>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</si>
  <si>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</si>
  <si>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</si>
  <si>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</si>
  <si>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</si>
  <si>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</si>
  <si>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</si>
  <si>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</si>
  <si>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</si>
  <si>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</si>
  <si>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</si>
  <si>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</si>
  <si>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</si>
  <si>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</si>
  <si>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</si>
  <si>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</si>
  <si>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</si>
  <si>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</si>
  <si>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</si>
  <si>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21203</t>
  </si>
  <si>
    <t>城乡社区公共设施</t>
  </si>
  <si>
    <t>2120399</t>
  </si>
  <si>
    <t>其他城乡社区公共设施支出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</si>
  <si>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</si>
  <si>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</si>
  <si>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</si>
  <si>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</si>
  <si>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</si>
  <si>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</si>
  <si>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</si>
  <si>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</si>
  <si>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22.44</t>
  </si>
  <si>
    <t>310</t>
  </si>
  <si>
    <t>资本性支出</t>
  </si>
  <si>
    <t>30101</t>
  </si>
  <si>
    <t xml:space="preserve">  基本工资</t>
  </si>
  <si>
    <t>161.75</t>
  </si>
  <si>
    <t>30201</t>
  </si>
  <si>
    <t xml:space="preserve">  办公费</t>
  </si>
  <si>
    <t>10.25</t>
  </si>
  <si>
    <t>31001</t>
  </si>
  <si>
    <t xml:space="preserve">  房屋建筑物购建</t>
  </si>
  <si>
    <t>30102</t>
  </si>
  <si>
    <t xml:space="preserve">  津贴补贴</t>
  </si>
  <si>
    <t>14.04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</si>
  <si>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</si>
  <si>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</si>
  <si>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</si>
  <si>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</si>
  <si>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</si>
  <si>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</si>
  <si>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</si>
  <si>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</si>
  <si>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</si>
  <si>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</si>
  <si>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</si>
  <si>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</si>
  <si>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</si>
  <si>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</si>
  <si>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0.06</t>
  </si>
  <si>
    <t>31005</t>
  </si>
  <si>
    <t xml:space="preserve">  基础设施建设</t>
  </si>
  <si>
    <t>30107</t>
  </si>
  <si>
    <t xml:space="preserve">  绩效工资</t>
  </si>
  <si>
    <t>254.73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</si>
  <si>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</si>
  <si>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</si>
  <si>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</si>
  <si>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</si>
  <si>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</si>
  <si>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</si>
  <si>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</si>
  <si>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</si>
  <si>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</si>
  <si>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</si>
  <si>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</si>
  <si>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</si>
  <si>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</si>
  <si>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</si>
  <si>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0.10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</si>
  <si>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</si>
  <si>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</si>
  <si>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</si>
  <si>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</si>
  <si>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</si>
  <si>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</si>
  <si>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</si>
  <si>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</si>
  <si>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</si>
  <si>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</si>
  <si>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</si>
  <si>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</si>
  <si>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</si>
  <si>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</si>
  <si>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</si>
  <si>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</si>
  <si>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</si>
  <si>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</si>
  <si>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</si>
  <si>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</si>
  <si>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</si>
  <si>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</si>
  <si>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</si>
  <si>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</si>
  <si>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</si>
  <si>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</si>
  <si>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</si>
  <si>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</si>
  <si>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</si>
  <si>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</si>
  <si>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</si>
  <si>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</si>
  <si>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</si>
  <si>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</si>
  <si>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</si>
  <si>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</si>
  <si>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</si>
  <si>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</si>
  <si>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</si>
  <si>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</si>
  <si>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</si>
  <si>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</si>
  <si>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</si>
  <si>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</si>
  <si>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</si>
  <si>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</si>
  <si>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</si>
  <si>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</si>
  <si>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</si>
  <si>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</si>
  <si>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</si>
  <si>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</si>
  <si>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</si>
  <si>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</si>
  <si>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</si>
  <si>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</si>
  <si>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</si>
  <si>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</si>
  <si>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</si>
  <si>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</si>
  <si>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</si>
  <si>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</si>
  <si>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</si>
  <si>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</si>
  <si>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</si>
  <si>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</si>
  <si>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</si>
  <si>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</si>
  <si>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</si>
  <si>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</si>
  <si>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</si>
  <si>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</si>
  <si>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</si>
  <si>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</si>
  <si>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</si>
  <si>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</si>
  <si>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</si>
  <si>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</si>
  <si>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</si>
  <si>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</si>
  <si>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</si>
  <si>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</si>
  <si>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</si>
  <si>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</si>
  <si>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</si>
  <si>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</si>
  <si>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</si>
  <si>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</si>
  <si>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</si>
  <si>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</si>
  <si>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6.93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</si>
  <si>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</si>
  <si>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</si>
  <si>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</si>
  <si>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</si>
  <si>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</si>
  <si>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</si>
  <si>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</si>
  <si>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</si>
  <si>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</si>
  <si>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</si>
  <si>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</si>
  <si>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</si>
  <si>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</si>
  <si>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</si>
  <si>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</si>
  <si>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</si>
  <si>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</si>
  <si>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</si>
  <si>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</si>
  <si>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</si>
  <si>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</si>
  <si>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</si>
  <si>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</si>
  <si>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</si>
  <si>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</si>
  <si>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</si>
  <si>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</si>
  <si>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</si>
  <si>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</si>
  <si>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</si>
  <si>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</si>
  <si>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</si>
  <si>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</si>
  <si>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</si>
  <si>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</si>
  <si>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</si>
  <si>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</si>
  <si>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</si>
  <si>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</si>
  <si>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</si>
  <si>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</si>
  <si>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</si>
  <si>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</si>
  <si>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</si>
  <si>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</si>
  <si>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</si>
  <si>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</si>
  <si>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</si>
  <si>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</si>
  <si>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</si>
  <si>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</si>
  <si>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</si>
  <si>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</si>
  <si>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0.26</t>
  </si>
  <si>
    <t>30901</t>
  </si>
  <si>
    <t>31101</t>
  </si>
  <si>
    <t>30902</t>
  </si>
  <si>
    <t>31199</t>
  </si>
  <si>
    <t>30903</t>
  </si>
  <si>
    <t>30905</t>
  </si>
  <si>
    <t>1.50</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</si>
  <si>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</si>
  <si>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</si>
  <si>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</si>
  <si>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</si>
  <si>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</si>
  <si>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</si>
  <si>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</si>
  <si>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</si>
  <si>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</si>
  <si>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</si>
  <si>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</si>
  <si>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</si>
  <si>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</si>
  <si>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</si>
  <si>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</si>
  <si>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</si>
  <si>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</si>
  <si>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3.24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</si>
  <si>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</si>
  <si>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</si>
  <si>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</si>
  <si>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</si>
  <si>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</si>
  <si>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注：本部门2023年度没有政府性基金财政拨款收入，故该表为空表。</t>
  </si>
  <si>
    <t>国有资本经营预算财政拨款收入支出决算表</t>
  </si>
  <si>
    <t>公开09表</t>
  </si>
  <si>
    <t>结转</t>
  </si>
  <si>
    <t>结余</t>
  </si>
  <si>
    <t>注：本表反映部门本年度国有资本经营预算财政拨款的收支和年初、年末结转结余情况。</t>
  </si>
  <si>
    <t>注：本部门2023年度没有国有资本经营预算财政拨款收入，故该表为空表。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</si>
  <si>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</si>
  <si>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</si>
  <si>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</si>
  <si>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</si>
  <si>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</si>
  <si>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</si>
  <si>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</si>
  <si>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</si>
  <si>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</si>
  <si>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</si>
  <si>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</si>
  <si>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</si>
  <si>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</si>
  <si>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</si>
  <si>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</si>
  <si>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</si>
  <si>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</si>
  <si>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</si>
  <si>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</si>
  <si>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</si>
  <si>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</si>
  <si>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</si>
  <si>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</si>
  <si>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</si>
  <si>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8.00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</si>
  <si>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</si>
  <si>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</si>
  <si>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</si>
  <si>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</si>
  <si>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</si>
  <si>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</si>
  <si>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</si>
  <si>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</si>
  <si>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</si>
  <si>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</si>
  <si>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</si>
  <si>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</si>
  <si>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</si>
  <si>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</si>
  <si>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</si>
  <si>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</si>
  <si>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</si>
  <si>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</si>
  <si>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</si>
  <si>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临沧市临翔区城建管理监察大队</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</si>
  <si>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</si>
  <si>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</si>
  <si>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</si>
  <si>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</si>
  <si>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</si>
  <si>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</si>
  <si>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</si>
  <si>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</si>
  <si>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</si>
  <si>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</si>
  <si>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</si>
  <si>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</si>
  <si>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</si>
  <si>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</si>
  <si>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</si>
  <si>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</si>
  <si>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公开13-1表</t>
  </si>
  <si>
    <t>（2023年度）</t>
  </si>
  <si>
    <t>单位（盖章）:   临沧市临翔区城建管理监察大队           填报日期：2024年9月</t>
  </si>
  <si>
    <t>项目名称</t>
  </si>
  <si>
    <t>城管执法车辆油料及运行经费</t>
  </si>
  <si>
    <t>主管部门及代码</t>
  </si>
  <si>
    <r>
      <rPr>
        <sz val="10"/>
        <color rgb="FF000000"/>
        <rFont val="宋体"/>
        <charset val="0"/>
      </rPr>
      <t>临沧市临翔区综合行政执法局</t>
    </r>
    <r>
      <rPr>
        <sz val="10"/>
        <color rgb="FF000000"/>
        <rFont val="Times New Roman"/>
        <charset val="0"/>
      </rPr>
      <t>340001</t>
    </r>
  </si>
  <si>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</si>
  <si>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</si>
  <si>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</si>
  <si>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</si>
  <si>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</si>
  <si>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</si>
  <si>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</si>
  <si>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</si>
  <si>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</si>
  <si>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</si>
  <si>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</si>
  <si>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</si>
  <si>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</si>
  <si>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</si>
  <si>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</si>
  <si>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</si>
  <si>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</si>
  <si>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及时维护、维修城管执法车辆，做到定点加油、定点维修，并购买相关车辆保险,保证城管执法车辆正常、安全运行，推进执法巡查工作正常开展，促进城市管理工作水平不断提高。</t>
  </si>
  <si>
    <r>
      <rPr>
        <sz val="10"/>
        <color rgb="FF000000"/>
        <rFont val="Times New Roman"/>
        <charset val="0"/>
      </rPr>
      <t>2023</t>
    </r>
    <r>
      <rPr>
        <sz val="10"/>
        <color rgb="FF000000"/>
        <rFont val="宋体"/>
        <charset val="0"/>
      </rPr>
      <t>年度按年初制定总体目标基本完成，城管执法车辆日常维护及加油、购买保险等按时进行。</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</si>
  <si>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</si>
  <si>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</si>
  <si>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</si>
  <si>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</si>
  <si>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</si>
  <si>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</si>
  <si>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</si>
  <si>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</si>
  <si>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数量指标（20分）</t>
  </si>
  <si>
    <t>车辆定期检测次数</t>
  </si>
  <si>
    <t>2次</t>
  </si>
  <si>
    <t>定期清洗车辆次数</t>
  </si>
  <si>
    <t>4次</t>
  </si>
  <si>
    <t>7次</t>
  </si>
  <si>
    <t>车辆维修数量</t>
  </si>
  <si>
    <t>8次</t>
  </si>
  <si>
    <t>定点加油车辆数量</t>
  </si>
  <si>
    <t>1800升</t>
  </si>
  <si>
    <r>
      <rPr>
        <sz val="10"/>
        <color rgb="FF000000"/>
        <rFont val="Times New Roman"/>
        <charset val="0"/>
      </rPr>
      <t>1800</t>
    </r>
    <r>
      <rPr>
        <sz val="10"/>
        <color rgb="FF000000"/>
        <rFont val="宋体"/>
        <charset val="0"/>
      </rPr>
      <t>升</t>
    </r>
  </si>
  <si>
    <t>车辆保险购买数量</t>
  </si>
  <si>
    <t>1次</t>
  </si>
  <si>
    <t>质量指标（10分）</t>
  </si>
  <si>
    <t>车辆正常使用率</t>
  </si>
  <si>
    <r>
      <rPr>
        <sz val="10"/>
        <color rgb="FF000000"/>
        <rFont val="Arial"/>
        <charset val="0"/>
      </rPr>
      <t>≥</t>
    </r>
    <r>
      <rPr>
        <sz val="10"/>
        <color rgb="FF000000"/>
        <rFont val="Times New Roman"/>
        <charset val="0"/>
      </rPr>
      <t>90%</t>
    </r>
  </si>
  <si>
    <t>时效指标（10分）</t>
  </si>
  <si>
    <t>车辆定期检测、定点维修、定期清洗、定点加油、按期购买保险完成率</t>
  </si>
  <si>
    <r>
      <rPr>
        <sz val="10"/>
        <color rgb="FF000000"/>
        <rFont val="Arial"/>
        <charset val="0"/>
      </rPr>
      <t>≥</t>
    </r>
    <r>
      <rPr>
        <sz val="10"/>
        <color rgb="FF000000"/>
        <rFont val="Times New Roman"/>
        <charset val="0"/>
      </rPr>
      <t>95%</t>
    </r>
  </si>
  <si>
    <t>成本指标（10分）</t>
  </si>
  <si>
    <t>车辆运行成本</t>
  </si>
  <si>
    <r>
      <rPr>
        <sz val="10"/>
        <color rgb="FF000000"/>
        <rFont val="Arial"/>
        <charset val="0"/>
      </rPr>
      <t>≤</t>
    </r>
    <r>
      <rPr>
        <sz val="10"/>
        <color rgb="FF000000"/>
        <rFont val="Times New Roman"/>
        <charset val="0"/>
      </rPr>
      <t>20</t>
    </r>
    <r>
      <rPr>
        <sz val="10"/>
        <color rgb="FF000000"/>
        <rFont val="宋体"/>
        <charset val="0"/>
      </rPr>
      <t>万元</t>
    </r>
  </si>
  <si>
    <r>
      <rPr>
        <sz val="10"/>
        <color rgb="FF000000"/>
        <rFont val="Times New Roman"/>
        <charset val="0"/>
      </rPr>
      <t>3</t>
    </r>
    <r>
      <rPr>
        <sz val="10"/>
        <color rgb="FF000000"/>
        <rFont val="宋体"/>
        <charset val="0"/>
      </rPr>
      <t>万元</t>
    </r>
  </si>
  <si>
    <t>由于项目资金不足，多数经费在工作经费列支</t>
  </si>
  <si>
    <t>效益指标（30分）</t>
  </si>
  <si>
    <t>可持续影响</t>
  </si>
  <si>
    <t>保障城市管理工作持续向好发展</t>
  </si>
  <si>
    <t>城市宜居程度提高</t>
  </si>
  <si>
    <t>达成年度目标</t>
  </si>
  <si>
    <t>偶尔有乱停乱放现象</t>
  </si>
  <si>
    <t>满意度指标（10分）</t>
  </si>
  <si>
    <t>服务对象满意度</t>
  </si>
  <si>
    <t>城管服务对象满意度</t>
  </si>
  <si>
    <t>服务对象满意度大于等于85%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</si>
  <si>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</si>
  <si>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</si>
  <si>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</si>
  <si>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联系人：贺富娥</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</si>
  <si>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</si>
  <si>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公开13-2表</t>
  </si>
  <si>
    <t>执收执法工作经费</t>
  </si>
  <si>
    <t>根据单位各项工作任务计划实施情况，申请财政给予安排工作业务经费，用于单位办公费等业务工作开展经费，推进单位各项工作进程。</t>
  </si>
  <si>
    <t>数量指标（30分）</t>
  </si>
  <si>
    <t>出动巡查车辆次数</t>
  </si>
  <si>
    <t>3000辆次</t>
  </si>
  <si>
    <r>
      <rPr>
        <sz val="10"/>
        <color rgb="FF000000"/>
        <rFont val="Times New Roman"/>
        <charset val="0"/>
      </rPr>
      <t>13110</t>
    </r>
    <r>
      <rPr>
        <sz val="10"/>
        <color rgb="FF000000"/>
        <rFont val="宋体"/>
        <charset val="0"/>
      </rPr>
      <t>辆次</t>
    </r>
  </si>
  <si>
    <t>出动管理人员人次</t>
  </si>
  <si>
    <t>40000人次</t>
  </si>
  <si>
    <r>
      <rPr>
        <sz val="10"/>
        <color rgb="FF000000"/>
        <rFont val="Times New Roman"/>
        <charset val="0"/>
      </rPr>
      <t>44000</t>
    </r>
    <r>
      <rPr>
        <sz val="10"/>
        <color rgb="FF000000"/>
        <rFont val="宋体"/>
        <charset val="0"/>
      </rPr>
      <t>人次</t>
    </r>
  </si>
  <si>
    <t>查处违反城市管理相关规定行为（案件）</t>
  </si>
  <si>
    <t>2000起</t>
  </si>
  <si>
    <r>
      <rPr>
        <sz val="10"/>
        <color rgb="FF000000"/>
        <rFont val="Times New Roman"/>
        <charset val="0"/>
      </rPr>
      <t>1660</t>
    </r>
    <r>
      <rPr>
        <sz val="10"/>
        <color rgb="FF000000"/>
        <rFont val="宋体"/>
        <charset val="0"/>
      </rPr>
      <t>起</t>
    </r>
  </si>
  <si>
    <t>逐步规范，违法行为减少</t>
  </si>
  <si>
    <t>拆除破残旧广告牌匾等</t>
  </si>
  <si>
    <t>2000平方米</t>
  </si>
  <si>
    <r>
      <rPr>
        <sz val="10"/>
        <color rgb="FF000000"/>
        <rFont val="Times New Roman"/>
        <charset val="0"/>
      </rPr>
      <t>1800</t>
    </r>
    <r>
      <rPr>
        <sz val="10"/>
        <color rgb="FF000000"/>
        <rFont val="宋体"/>
        <charset val="0"/>
      </rPr>
      <t>平方米</t>
    </r>
  </si>
  <si>
    <t>清理流动摊点、临时占道经营行为数量</t>
  </si>
  <si>
    <t>案件查处率</t>
  </si>
  <si>
    <t>任务完成时间</t>
  </si>
  <si>
    <r>
      <rPr>
        <sz val="10"/>
        <color rgb="FF000000"/>
        <rFont val="Times New Roman"/>
        <charset val="0"/>
      </rPr>
      <t>2023</t>
    </r>
    <r>
      <rPr>
        <sz val="10"/>
        <color rgb="FF000000"/>
        <rFont val="宋体"/>
        <charset val="0"/>
      </rPr>
      <t>年</t>
    </r>
  </si>
  <si>
    <t>完成年度目标</t>
  </si>
  <si>
    <t>社会效益（15分）</t>
  </si>
  <si>
    <t>工作任务完成率</t>
  </si>
  <si>
    <t>可持续影响（15分）</t>
  </si>
  <si>
    <t>城市宜居环境持续向好发展</t>
  </si>
  <si>
    <t>城市管理服务对象满意度</t>
  </si>
  <si>
    <t>≥85%</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</si>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</sst>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 numFmtId="177" formatCode="#,##0.00_ "/>
    <numFmt numFmtId="178" formatCode="0.00_ "/>
  </numFmts>
  <fonts count="55">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Arial"/>
      <charset val="0"/>
    </font>
    <font>
      <sz val="12"/>
      <color theme="1"/>
      <name val="宋体"/>
      <charset val="134"/>
      <scheme val="minor"/>
    </font>
    <font>
      <sz val="9"/>
      <color rgb="FF000000"/>
      <name val="方正小标宋_GBK"/>
      <charset val="134"/>
    </font>
    <font>
      <sz val="11"/>
      <color rgb="FFFF0000"/>
      <name val="宋体"/>
      <charset val="134"/>
      <scheme val="minor"/>
    </font>
    <font>
      <sz val="9"/>
      <color rgb="FFFF0000"/>
      <name val="宋体"/>
      <charset val="134"/>
      <scheme val="minor"/>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Arial"/>
      <charset val="0"/>
    </font>
    <font>
      <sz val="11"/>
      <color theme="1"/>
      <name val="宋体"/>
      <charset val="134"/>
    </font>
    <font>
      <sz val="11"/>
      <color theme="1"/>
      <name val="Arial"/>
      <charset val="0"/>
    </font>
    <font>
      <sz val="10"/>
      <color theme="1"/>
      <name val="Arial"/>
      <charset val="0"/>
    </font>
    <font>
      <sz val="11"/>
      <color theme="1"/>
      <name val="宋体"/>
      <charset val="0"/>
      <scheme val="minor"/>
    </font>
    <font>
      <sz val="11"/>
      <color theme="1"/>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sz val="10"/>
      <color rgb="FF00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4"/>
        <bgColor indexed="64"/>
      </patternFill>
    </fill>
    <fill>
      <patternFill patternType="solid">
        <fgColor theme="8"/>
        <bgColor indexed="64"/>
      </patternFill>
    </fill>
    <fill>
      <patternFill patternType="solid">
        <fgColor theme="4"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35" fillId="0" borderId="0" applyFont="0" applyFill="0" applyBorder="0" applyAlignment="0" applyProtection="0">
      <alignment vertical="center"/>
    </xf>
    <xf numFmtId="0" fontId="34" fillId="16" borderId="0" applyNumberFormat="0" applyBorder="0" applyAlignment="0" applyProtection="0">
      <alignment vertical="center"/>
    </xf>
    <xf numFmtId="0" fontId="40" fillId="10" borderId="19"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4" fillId="13" borderId="0" applyNumberFormat="0" applyBorder="0" applyAlignment="0" applyProtection="0">
      <alignment vertical="center"/>
    </xf>
    <xf numFmtId="0" fontId="37" fillId="6" borderId="0" applyNumberFormat="0" applyBorder="0" applyAlignment="0" applyProtection="0">
      <alignment vertical="center"/>
    </xf>
    <xf numFmtId="43" fontId="35" fillId="0" borderId="0" applyFont="0" applyFill="0" applyBorder="0" applyAlignment="0" applyProtection="0">
      <alignment vertical="center"/>
    </xf>
    <xf numFmtId="0" fontId="42" fillId="19" borderId="0" applyNumberFormat="0" applyBorder="0" applyAlignment="0" applyProtection="0">
      <alignment vertical="center"/>
    </xf>
    <xf numFmtId="0" fontId="36" fillId="0" borderId="0" applyNumberFormat="0" applyFill="0" applyBorder="0" applyAlignment="0" applyProtection="0">
      <alignment vertical="center"/>
    </xf>
    <xf numFmtId="9" fontId="35" fillId="0" borderId="0" applyFont="0" applyFill="0" applyBorder="0" applyAlignment="0" applyProtection="0">
      <alignment vertical="center"/>
    </xf>
    <xf numFmtId="0" fontId="39" fillId="0" borderId="0" applyNumberFormat="0" applyFill="0" applyBorder="0" applyAlignment="0" applyProtection="0">
      <alignment vertical="center"/>
    </xf>
    <xf numFmtId="0" fontId="35" fillId="8" borderId="18" applyNumberFormat="0" applyFont="0" applyAlignment="0" applyProtection="0">
      <alignment vertical="center"/>
    </xf>
    <xf numFmtId="0" fontId="42" fillId="22" borderId="0" applyNumberFormat="0" applyBorder="0" applyAlignment="0" applyProtection="0">
      <alignment vertical="center"/>
    </xf>
    <xf numFmtId="0" fontId="4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1" fillId="0" borderId="22" applyNumberFormat="0" applyFill="0" applyAlignment="0" applyProtection="0">
      <alignment vertical="center"/>
    </xf>
    <xf numFmtId="0" fontId="47" fillId="0" borderId="22" applyNumberFormat="0" applyFill="0" applyAlignment="0" applyProtection="0">
      <alignment vertical="center"/>
    </xf>
    <xf numFmtId="0" fontId="42" fillId="25" borderId="0" applyNumberFormat="0" applyBorder="0" applyAlignment="0" applyProtection="0">
      <alignment vertical="center"/>
    </xf>
    <xf numFmtId="0" fontId="45" fillId="0" borderId="23" applyNumberFormat="0" applyFill="0" applyAlignment="0" applyProtection="0">
      <alignment vertical="center"/>
    </xf>
    <xf numFmtId="0" fontId="42" fillId="12" borderId="0" applyNumberFormat="0" applyBorder="0" applyAlignment="0" applyProtection="0">
      <alignment vertical="center"/>
    </xf>
    <xf numFmtId="0" fontId="41" fillId="11" borderId="20" applyNumberFormat="0" applyAlignment="0" applyProtection="0">
      <alignment vertical="center"/>
    </xf>
    <xf numFmtId="0" fontId="46" fillId="11" borderId="19" applyNumberFormat="0" applyAlignment="0" applyProtection="0">
      <alignment vertical="center"/>
    </xf>
    <xf numFmtId="0" fontId="38" fillId="7" borderId="17" applyNumberFormat="0" applyAlignment="0" applyProtection="0">
      <alignment vertical="center"/>
    </xf>
    <xf numFmtId="0" fontId="34" fillId="29" borderId="0" applyNumberFormat="0" applyBorder="0" applyAlignment="0" applyProtection="0">
      <alignment vertical="center"/>
    </xf>
    <xf numFmtId="0" fontId="42" fillId="18" borderId="0" applyNumberFormat="0" applyBorder="0" applyAlignment="0" applyProtection="0">
      <alignment vertical="center"/>
    </xf>
    <xf numFmtId="0" fontId="43" fillId="0" borderId="21" applyNumberFormat="0" applyFill="0" applyAlignment="0" applyProtection="0">
      <alignment vertical="center"/>
    </xf>
    <xf numFmtId="0" fontId="50" fillId="0" borderId="24" applyNumberFormat="0" applyFill="0" applyAlignment="0" applyProtection="0">
      <alignment vertical="center"/>
    </xf>
    <xf numFmtId="0" fontId="53" fillId="32" borderId="0" applyNumberFormat="0" applyBorder="0" applyAlignment="0" applyProtection="0">
      <alignment vertical="center"/>
    </xf>
    <xf numFmtId="0" fontId="52" fillId="28" borderId="0" applyNumberFormat="0" applyBorder="0" applyAlignment="0" applyProtection="0">
      <alignment vertical="center"/>
    </xf>
    <xf numFmtId="0" fontId="34" fillId="17" borderId="0" applyNumberFormat="0" applyBorder="0" applyAlignment="0" applyProtection="0">
      <alignment vertical="center"/>
    </xf>
    <xf numFmtId="0" fontId="42" fillId="23" borderId="0" applyNumberFormat="0" applyBorder="0" applyAlignment="0" applyProtection="0">
      <alignment vertical="center"/>
    </xf>
    <xf numFmtId="0" fontId="34" fillId="5" borderId="0" applyNumberFormat="0" applyBorder="0" applyAlignment="0" applyProtection="0">
      <alignment vertical="center"/>
    </xf>
    <xf numFmtId="0" fontId="34" fillId="9" borderId="0" applyNumberFormat="0" applyBorder="0" applyAlignment="0" applyProtection="0">
      <alignment vertical="center"/>
    </xf>
    <xf numFmtId="0" fontId="34" fillId="35" borderId="0" applyNumberFormat="0" applyBorder="0" applyAlignment="0" applyProtection="0">
      <alignment vertical="center"/>
    </xf>
    <xf numFmtId="0" fontId="34" fillId="27" borderId="0" applyNumberFormat="0" applyBorder="0" applyAlignment="0" applyProtection="0">
      <alignment vertical="center"/>
    </xf>
    <xf numFmtId="0" fontId="42" fillId="26" borderId="0" applyNumberFormat="0" applyBorder="0" applyAlignment="0" applyProtection="0">
      <alignment vertical="center"/>
    </xf>
    <xf numFmtId="0" fontId="42" fillId="21" borderId="0" applyNumberFormat="0" applyBorder="0" applyAlignment="0" applyProtection="0">
      <alignment vertical="center"/>
    </xf>
    <xf numFmtId="0" fontId="34" fillId="31" borderId="0" applyNumberFormat="0" applyBorder="0" applyAlignment="0" applyProtection="0">
      <alignment vertical="center"/>
    </xf>
    <xf numFmtId="0" fontId="34" fillId="15" borderId="0" applyNumberFormat="0" applyBorder="0" applyAlignment="0" applyProtection="0">
      <alignment vertical="center"/>
    </xf>
    <xf numFmtId="0" fontId="42" fillId="24" borderId="0" applyNumberFormat="0" applyBorder="0" applyAlignment="0" applyProtection="0">
      <alignment vertical="center"/>
    </xf>
    <xf numFmtId="0" fontId="34" fillId="20" borderId="0" applyNumberFormat="0" applyBorder="0" applyAlignment="0" applyProtection="0">
      <alignment vertical="center"/>
    </xf>
    <xf numFmtId="0" fontId="42" fillId="14" borderId="0" applyNumberFormat="0" applyBorder="0" applyAlignment="0" applyProtection="0">
      <alignment vertical="center"/>
    </xf>
    <xf numFmtId="0" fontId="42" fillId="34" borderId="0" applyNumberFormat="0" applyBorder="0" applyAlignment="0" applyProtection="0">
      <alignment vertical="center"/>
    </xf>
    <xf numFmtId="0" fontId="34" fillId="30" borderId="0" applyNumberFormat="0" applyBorder="0" applyAlignment="0" applyProtection="0">
      <alignment vertical="center"/>
    </xf>
    <xf numFmtId="0" fontId="42" fillId="33" borderId="0" applyNumberFormat="0" applyBorder="0" applyAlignment="0" applyProtection="0">
      <alignment vertical="center"/>
    </xf>
    <xf numFmtId="0" fontId="24" fillId="0" borderId="0"/>
  </cellStyleXfs>
  <cellXfs count="11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176" fontId="11" fillId="2" borderId="1" xfId="0" applyNumberFormat="1" applyFont="1" applyFill="1" applyBorder="1" applyAlignment="1">
      <alignment horizontal="center" vertical="center"/>
    </xf>
    <xf numFmtId="0" fontId="9"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4" fillId="0" borderId="0" xfId="0" applyFont="1" applyAlignment="1">
      <alignment horizontal="center"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0" fillId="2" borderId="0" xfId="0" applyFont="1" applyFill="1">
      <alignmen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xf>
    <xf numFmtId="0" fontId="19" fillId="0" borderId="0" xfId="0" applyFont="1" applyFill="1" applyBorder="1" applyAlignment="1">
      <alignment horizontal="center"/>
    </xf>
    <xf numFmtId="0" fontId="17"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2" borderId="1" xfId="0" applyNumberFormat="1" applyFont="1" applyFill="1" applyBorder="1" applyAlignment="1">
      <alignment horizontal="center" vertical="center" shrinkToFit="1"/>
    </xf>
    <xf numFmtId="177" fontId="21" fillId="2" borderId="1" xfId="0" applyNumberFormat="1" applyFont="1" applyFill="1" applyBorder="1" applyAlignment="1">
      <alignment horizontal="center" vertical="center" shrinkToFit="1"/>
    </xf>
    <xf numFmtId="177" fontId="21"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23" fillId="0" borderId="0" xfId="49" applyFont="1" applyFill="1" applyAlignment="1">
      <alignment horizontal="left" vertical="center"/>
    </xf>
    <xf numFmtId="0" fontId="24" fillId="0" borderId="0" xfId="49" applyFill="1" applyAlignment="1">
      <alignment horizontal="left" vertical="center"/>
    </xf>
    <xf numFmtId="0" fontId="15" fillId="0" borderId="0" xfId="0" applyFont="1" applyFill="1" applyBorder="1" applyAlignment="1">
      <alignment horizontal="center" wrapText="1"/>
    </xf>
    <xf numFmtId="0" fontId="24" fillId="0" borderId="0" xfId="0" applyFont="1" applyFill="1" applyBorder="1" applyAlignment="1">
      <alignment wrapText="1"/>
    </xf>
    <xf numFmtId="0" fontId="24"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24"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5" fillId="0" borderId="0" xfId="0" applyFont="1" applyAlignment="1">
      <alignment horizontal="center" vertical="center"/>
    </xf>
    <xf numFmtId="0" fontId="24" fillId="0" borderId="0" xfId="0" applyFont="1" applyAlignment="1"/>
    <xf numFmtId="0" fontId="26" fillId="3" borderId="16" xfId="0" applyNumberFormat="1" applyFont="1" applyFill="1" applyBorder="1" applyAlignment="1">
      <alignment horizontal="center" vertical="center"/>
    </xf>
    <xf numFmtId="0" fontId="26" fillId="3" borderId="16" xfId="0" applyNumberFormat="1" applyFont="1" applyFill="1" applyBorder="1" applyAlignment="1">
      <alignment horizontal="left" vertical="center"/>
    </xf>
    <xf numFmtId="0" fontId="26" fillId="4" borderId="16" xfId="0" applyNumberFormat="1" applyFont="1" applyFill="1" applyBorder="1" applyAlignment="1">
      <alignment horizontal="center" vertical="center"/>
    </xf>
    <xf numFmtId="0" fontId="26" fillId="4" borderId="16" xfId="0" applyNumberFormat="1" applyFont="1" applyFill="1" applyBorder="1" applyAlignment="1">
      <alignment horizontal="right" vertical="center"/>
    </xf>
    <xf numFmtId="0" fontId="26" fillId="2" borderId="16" xfId="0" applyNumberFormat="1" applyFont="1" applyFill="1" applyBorder="1" applyAlignment="1">
      <alignment horizontal="right" vertical="center"/>
    </xf>
    <xf numFmtId="0" fontId="26" fillId="4" borderId="16" xfId="0" applyNumberFormat="1" applyFont="1" applyFill="1" applyBorder="1" applyAlignment="1">
      <alignment horizontal="left" vertical="center" wrapText="1"/>
    </xf>
    <xf numFmtId="0" fontId="27" fillId="0" borderId="0" xfId="0" applyFont="1" applyAlignment="1"/>
    <xf numFmtId="0" fontId="26" fillId="3"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0" fontId="26" fillId="4"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0" fontId="26" fillId="4" borderId="16"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6" xfId="0" applyNumberFormat="1" applyFont="1" applyFill="1" applyBorder="1" applyAlignment="1">
      <alignment horizontal="left" vertical="center"/>
    </xf>
    <xf numFmtId="0" fontId="26" fillId="0" borderId="0" xfId="0" applyFont="1" applyFill="1" applyBorder="1" applyAlignment="1"/>
    <xf numFmtId="0" fontId="30" fillId="0" borderId="0" xfId="0" applyFont="1" applyFill="1" applyBorder="1" applyAlignment="1"/>
    <xf numFmtId="0" fontId="0" fillId="0" borderId="0" xfId="0" applyFont="1" applyAlignment="1">
      <alignment vertical="center"/>
    </xf>
    <xf numFmtId="0" fontId="31" fillId="0" borderId="0" xfId="0" applyFont="1" applyFill="1" applyBorder="1" applyAlignment="1"/>
    <xf numFmtId="0" fontId="32" fillId="0" borderId="0" xfId="0" applyFont="1" applyFill="1" applyBorder="1" applyAlignment="1"/>
    <xf numFmtId="0" fontId="33" fillId="0" borderId="0" xfId="0" applyFont="1" applyFill="1" applyBorder="1" applyAlignment="1"/>
    <xf numFmtId="0" fontId="29" fillId="0" borderId="0" xfId="0" applyFont="1" applyAlignment="1"/>
    <xf numFmtId="0" fontId="22" fillId="0" borderId="0" xfId="0" applyFont="1" applyAlignment="1"/>
    <xf numFmtId="178" fontId="26" fillId="4" borderId="1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1" activePane="bottomLeft" state="frozen"/>
      <selection/>
      <selection pane="bottomLeft" activeCell="F36" sqref="F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4"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v>966.73</v>
      </c>
      <c r="D7" s="93" t="s">
        <v>14</v>
      </c>
      <c r="E7" s="92" t="s">
        <v>15</v>
      </c>
      <c r="F7" s="95"/>
    </row>
    <row r="8" ht="19.5" customHeight="1" spans="1:6">
      <c r="A8" s="93" t="s">
        <v>16</v>
      </c>
      <c r="B8" s="92" t="s">
        <v>12</v>
      </c>
      <c r="C8" s="95"/>
      <c r="D8" s="93" t="s">
        <v>17</v>
      </c>
      <c r="E8" s="92" t="s">
        <v>18</v>
      </c>
      <c r="F8" s="95"/>
    </row>
    <row r="9" ht="19.5" customHeight="1" spans="1:6">
      <c r="A9" s="93" t="s">
        <v>19</v>
      </c>
      <c r="B9" s="92" t="s">
        <v>20</v>
      </c>
      <c r="C9" s="95"/>
      <c r="D9" s="93" t="s">
        <v>21</v>
      </c>
      <c r="E9" s="92" t="s">
        <v>22</v>
      </c>
      <c r="F9" s="95"/>
    </row>
    <row r="10" ht="19.5" customHeight="1" spans="1:6">
      <c r="A10" s="93" t="s">
        <v>23</v>
      </c>
      <c r="B10" s="92" t="s">
        <v>24</v>
      </c>
      <c r="C10" s="95" t="s">
        <v>25</v>
      </c>
      <c r="D10" s="93" t="s">
        <v>26</v>
      </c>
      <c r="E10" s="92" t="s">
        <v>27</v>
      </c>
      <c r="F10" s="95"/>
    </row>
    <row r="11" ht="19.5" customHeight="1" spans="1:6">
      <c r="A11" s="93" t="s">
        <v>28</v>
      </c>
      <c r="B11" s="92" t="s">
        <v>29</v>
      </c>
      <c r="C11" s="95" t="s">
        <v>25</v>
      </c>
      <c r="D11" s="93" t="s">
        <v>30</v>
      </c>
      <c r="E11" s="92" t="s">
        <v>31</v>
      </c>
      <c r="F11" s="95"/>
    </row>
    <row r="12" ht="19.5" customHeight="1" spans="1:6">
      <c r="A12" s="93" t="s">
        <v>32</v>
      </c>
      <c r="B12" s="92" t="s">
        <v>33</v>
      </c>
      <c r="C12" s="95" t="s">
        <v>25</v>
      </c>
      <c r="D12" s="93" t="s">
        <v>34</v>
      </c>
      <c r="E12" s="92" t="s">
        <v>35</v>
      </c>
      <c r="F12" s="95"/>
    </row>
    <row r="13" ht="19.5" customHeight="1" spans="1:6">
      <c r="A13" s="93" t="s">
        <v>36</v>
      </c>
      <c r="B13" s="92" t="s">
        <v>37</v>
      </c>
      <c r="C13" s="95" t="s">
        <v>25</v>
      </c>
      <c r="D13" s="93" t="s">
        <v>38</v>
      </c>
      <c r="E13" s="92" t="s">
        <v>39</v>
      </c>
      <c r="F13" s="95"/>
    </row>
    <row r="14" ht="19.5" customHeight="1" spans="1:6">
      <c r="A14" s="93" t="s">
        <v>40</v>
      </c>
      <c r="B14" s="92" t="s">
        <v>41</v>
      </c>
      <c r="C14" s="95" t="s">
        <v>25</v>
      </c>
      <c r="D14" s="93" t="s">
        <v>42</v>
      </c>
      <c r="E14" s="92" t="s">
        <v>43</v>
      </c>
      <c r="F14" s="95" t="s">
        <v>44</v>
      </c>
    </row>
    <row r="15" ht="19.5" customHeight="1" spans="1:6">
      <c r="A15" s="93"/>
      <c r="B15" s="92" t="s">
        <v>45</v>
      </c>
      <c r="C15" s="95"/>
      <c r="D15" s="93" t="s">
        <v>46</v>
      </c>
      <c r="E15" s="92" t="s">
        <v>47</v>
      </c>
      <c r="F15" s="95" t="s">
        <v>48</v>
      </c>
    </row>
    <row r="16" ht="19.5" customHeight="1" spans="1:6">
      <c r="A16" s="93"/>
      <c r="B16" s="92" t="s">
        <v>49</v>
      </c>
      <c r="C16" s="95"/>
      <c r="D16" s="93" t="s">
        <v>50</v>
      </c>
      <c r="E16" s="92" t="s">
        <v>51</v>
      </c>
      <c r="F16" s="95"/>
    </row>
    <row r="17" ht="19.5" customHeight="1" spans="1:6">
      <c r="A17" s="93"/>
      <c r="B17" s="92" t="s">
        <v>52</v>
      </c>
      <c r="C17" s="95"/>
      <c r="D17" s="93" t="s">
        <v>53</v>
      </c>
      <c r="E17" s="92" t="s">
        <v>54</v>
      </c>
      <c r="F17" s="95" t="s">
        <v>55</v>
      </c>
    </row>
    <row r="18" ht="19.5" customHeight="1" spans="1:6">
      <c r="A18" s="93"/>
      <c r="B18" s="92" t="s">
        <v>56</v>
      </c>
      <c r="C18" s="95"/>
      <c r="D18" s="93" t="s">
        <v>57</v>
      </c>
      <c r="E18" s="92" t="s">
        <v>58</v>
      </c>
      <c r="F18" s="95"/>
    </row>
    <row r="19" ht="19.5" customHeight="1" spans="1:6">
      <c r="A19" s="93"/>
      <c r="B19" s="92" t="s">
        <v>59</v>
      </c>
      <c r="C19" s="95"/>
      <c r="D19" s="93" t="s">
        <v>60</v>
      </c>
      <c r="E19" s="92" t="s">
        <v>61</v>
      </c>
      <c r="F19" s="95"/>
    </row>
    <row r="20" ht="19.5" customHeight="1" spans="1:6">
      <c r="A20" s="93"/>
      <c r="B20" s="92" t="s">
        <v>62</v>
      </c>
      <c r="C20" s="95"/>
      <c r="D20" s="93" t="s">
        <v>63</v>
      </c>
      <c r="E20" s="92" t="s">
        <v>64</v>
      </c>
      <c r="F20" s="95"/>
    </row>
    <row r="21" ht="19.5" customHeight="1" spans="1:6">
      <c r="A21" s="93"/>
      <c r="B21" s="92" t="s">
        <v>65</v>
      </c>
      <c r="C21" s="95"/>
      <c r="D21" s="93" t="s">
        <v>66</v>
      </c>
      <c r="E21" s="92" t="s">
        <v>67</v>
      </c>
      <c r="F21" s="95"/>
    </row>
    <row r="22" ht="19.5" customHeight="1" spans="1:6">
      <c r="A22" s="93"/>
      <c r="B22" s="92" t="s">
        <v>68</v>
      </c>
      <c r="C22" s="95"/>
      <c r="D22" s="93" t="s">
        <v>69</v>
      </c>
      <c r="E22" s="92" t="s">
        <v>70</v>
      </c>
      <c r="F22" s="95"/>
    </row>
    <row r="23" ht="19.5" customHeight="1" spans="1:6">
      <c r="A23" s="93"/>
      <c r="B23" s="92" t="s">
        <v>71</v>
      </c>
      <c r="C23" s="95"/>
      <c r="D23" s="93" t="s">
        <v>72</v>
      </c>
      <c r="E23" s="92" t="s">
        <v>73</v>
      </c>
      <c r="F23" s="95"/>
    </row>
    <row r="24" ht="19.5" customHeight="1" spans="1:6">
      <c r="A24" s="93"/>
      <c r="B24" s="92" t="s">
        <v>74</v>
      </c>
      <c r="C24" s="95"/>
      <c r="D24" s="93" t="s">
        <v>75</v>
      </c>
      <c r="E24" s="92" t="s">
        <v>76</v>
      </c>
      <c r="F24" s="95"/>
    </row>
    <row r="25" ht="19.5" customHeight="1" spans="1:6">
      <c r="A25" s="93"/>
      <c r="B25" s="92" t="s">
        <v>77</v>
      </c>
      <c r="C25" s="95"/>
      <c r="D25" s="93" t="s">
        <v>78</v>
      </c>
      <c r="E25" s="92" t="s">
        <v>79</v>
      </c>
      <c r="F25" s="95" t="s">
        <v>80</v>
      </c>
    </row>
    <row r="26" ht="19.5" customHeight="1" spans="1:6">
      <c r="A26" s="93"/>
      <c r="B26" s="92" t="s">
        <v>81</v>
      </c>
      <c r="C26" s="95"/>
      <c r="D26" s="93" t="s">
        <v>82</v>
      </c>
      <c r="E26" s="92" t="s">
        <v>83</v>
      </c>
      <c r="F26" s="95"/>
    </row>
    <row r="27" ht="19.5" customHeight="1" spans="1:6">
      <c r="A27" s="93"/>
      <c r="B27" s="92" t="s">
        <v>84</v>
      </c>
      <c r="C27" s="95"/>
      <c r="D27" s="93" t="s">
        <v>85</v>
      </c>
      <c r="E27" s="92" t="s">
        <v>86</v>
      </c>
      <c r="F27" s="95"/>
    </row>
    <row r="28" ht="19.5" customHeight="1" spans="1:6">
      <c r="A28" s="93"/>
      <c r="B28" s="92" t="s">
        <v>87</v>
      </c>
      <c r="C28" s="95"/>
      <c r="D28" s="93" t="s">
        <v>88</v>
      </c>
      <c r="E28" s="92" t="s">
        <v>89</v>
      </c>
      <c r="F28" s="95"/>
    </row>
    <row r="29" ht="19.5" customHeight="1" spans="1:6">
      <c r="A29" s="93"/>
      <c r="B29" s="92" t="s">
        <v>90</v>
      </c>
      <c r="C29" s="95"/>
      <c r="D29" s="93" t="s">
        <v>91</v>
      </c>
      <c r="E29" s="92" t="s">
        <v>92</v>
      </c>
      <c r="F29" s="95"/>
    </row>
    <row r="30" ht="19.5" customHeight="1" spans="1:6">
      <c r="A30" s="92"/>
      <c r="B30" s="92" t="s">
        <v>93</v>
      </c>
      <c r="C30" s="95"/>
      <c r="D30" s="93" t="s">
        <v>94</v>
      </c>
      <c r="E30" s="92" t="s">
        <v>95</v>
      </c>
      <c r="F30" s="95"/>
    </row>
    <row r="31" ht="19.5" customHeight="1" spans="1:6">
      <c r="A31" s="92"/>
      <c r="B31" s="92" t="s">
        <v>96</v>
      </c>
      <c r="C31" s="95"/>
      <c r="D31" s="93" t="s">
        <v>97</v>
      </c>
      <c r="E31" s="92" t="s">
        <v>98</v>
      </c>
      <c r="F31" s="95"/>
    </row>
    <row r="32" ht="19.5" customHeight="1" spans="1:6">
      <c r="A32" s="92"/>
      <c r="B32" s="92" t="s">
        <v>99</v>
      </c>
      <c r="C32" s="95"/>
      <c r="D32" s="93" t="s">
        <v>100</v>
      </c>
      <c r="E32" s="92" t="s">
        <v>101</v>
      </c>
      <c r="F32" s="95"/>
    </row>
    <row r="33" ht="19.5" customHeight="1" spans="1:6">
      <c r="A33" s="92" t="s">
        <v>102</v>
      </c>
      <c r="B33" s="92" t="s">
        <v>103</v>
      </c>
      <c r="C33" s="95">
        <v>966.73</v>
      </c>
      <c r="D33" s="92" t="s">
        <v>104</v>
      </c>
      <c r="E33" s="92" t="s">
        <v>105</v>
      </c>
      <c r="F33" s="95">
        <v>966.73</v>
      </c>
    </row>
    <row r="34" ht="19.5" customHeight="1" spans="1:6">
      <c r="A34" s="93" t="s">
        <v>106</v>
      </c>
      <c r="B34" s="92" t="s">
        <v>107</v>
      </c>
      <c r="C34" s="95"/>
      <c r="D34" s="93" t="s">
        <v>108</v>
      </c>
      <c r="E34" s="92" t="s">
        <v>109</v>
      </c>
      <c r="F34" s="95"/>
    </row>
    <row r="35" ht="19.5" customHeight="1" spans="1:6">
      <c r="A35" s="93" t="s">
        <v>110</v>
      </c>
      <c r="B35" s="92" t="s">
        <v>111</v>
      </c>
      <c r="C35" s="95">
        <v>0</v>
      </c>
      <c r="D35" s="93" t="s">
        <v>112</v>
      </c>
      <c r="E35" s="92" t="s">
        <v>113</v>
      </c>
      <c r="F35" s="95">
        <v>0</v>
      </c>
    </row>
    <row r="36" ht="19.5" customHeight="1" spans="1:6">
      <c r="A36" s="92" t="s">
        <v>114</v>
      </c>
      <c r="B36" s="92" t="s">
        <v>115</v>
      </c>
      <c r="C36" s="95">
        <v>966.73</v>
      </c>
      <c r="D36" s="92" t="s">
        <v>114</v>
      </c>
      <c r="E36" s="92" t="s">
        <v>116</v>
      </c>
      <c r="F36" s="95">
        <v>966.73</v>
      </c>
    </row>
    <row r="37" ht="19.5" customHeight="1" spans="1:6">
      <c r="A37" s="105" t="s">
        <v>117</v>
      </c>
      <c r="B37" s="105"/>
      <c r="C37" s="105"/>
      <c r="D37" s="105"/>
      <c r="E37" s="105"/>
      <c r="F37" s="105"/>
    </row>
    <row r="38" ht="19.5" customHeight="1" spans="1:6">
      <c r="A38" s="105" t="s">
        <v>118</v>
      </c>
      <c r="B38" s="105"/>
      <c r="C38" s="105"/>
      <c r="D38" s="105"/>
      <c r="E38" s="105"/>
      <c r="F38" s="10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20" sqref="$A20:$XFD20"/>
    </sheetView>
  </sheetViews>
  <sheetFormatPr defaultColWidth="9" defaultRowHeight="13.5" outlineLevelCol="4"/>
  <cols>
    <col min="1" max="1" width="41.25" customWidth="1"/>
    <col min="2" max="2" width="10" customWidth="1"/>
    <col min="3" max="5" width="27.125" customWidth="1"/>
  </cols>
  <sheetData>
    <row r="1" ht="25.5" spans="3:3">
      <c r="C1" s="90" t="s">
        <v>466</v>
      </c>
    </row>
    <row r="2" ht="14.25" spans="5:5">
      <c r="E2" s="91" t="s">
        <v>467</v>
      </c>
    </row>
    <row r="3" ht="14.25" spans="1:5">
      <c r="A3" s="91" t="s">
        <v>2</v>
      </c>
      <c r="E3" s="91" t="s">
        <v>468</v>
      </c>
    </row>
    <row r="4" ht="15" customHeight="1" spans="1:5">
      <c r="A4" s="99" t="s">
        <v>469</v>
      </c>
      <c r="B4" s="99" t="s">
        <v>7</v>
      </c>
      <c r="C4" s="99" t="s">
        <v>470</v>
      </c>
      <c r="D4" s="99" t="s">
        <v>471</v>
      </c>
      <c r="E4" s="99" t="s">
        <v>472</v>
      </c>
    </row>
    <row r="5" ht="15" customHeight="1" spans="1:5">
      <c r="A5" s="99" t="s">
        <v>473</v>
      </c>
      <c r="B5" s="99"/>
      <c r="C5" s="99" t="s">
        <v>11</v>
      </c>
      <c r="D5" s="99" t="s">
        <v>12</v>
      </c>
      <c r="E5" s="99" t="s">
        <v>20</v>
      </c>
    </row>
    <row r="6" ht="15" customHeight="1" spans="1:5">
      <c r="A6" s="100" t="s">
        <v>474</v>
      </c>
      <c r="B6" s="99" t="s">
        <v>11</v>
      </c>
      <c r="C6" s="101" t="s">
        <v>475</v>
      </c>
      <c r="D6" s="101" t="s">
        <v>475</v>
      </c>
      <c r="E6" s="101" t="s">
        <v>475</v>
      </c>
    </row>
    <row r="7" ht="15" customHeight="1" spans="1:5">
      <c r="A7" s="102" t="s">
        <v>476</v>
      </c>
      <c r="B7" s="99" t="s">
        <v>12</v>
      </c>
      <c r="C7" s="103" t="s">
        <v>393</v>
      </c>
      <c r="D7" s="103" t="s">
        <v>393</v>
      </c>
      <c r="E7" s="103" t="s">
        <v>393</v>
      </c>
    </row>
    <row r="8" ht="15" customHeight="1" spans="1:5">
      <c r="A8" s="102" t="s">
        <v>477</v>
      </c>
      <c r="B8" s="99" t="s">
        <v>20</v>
      </c>
      <c r="C8" s="103"/>
      <c r="D8" s="103"/>
      <c r="E8" s="103"/>
    </row>
    <row r="9" ht="15" customHeight="1" spans="1:5">
      <c r="A9" s="102" t="s">
        <v>478</v>
      </c>
      <c r="B9" s="99" t="s">
        <v>24</v>
      </c>
      <c r="C9" s="103" t="s">
        <v>393</v>
      </c>
      <c r="D9" s="103" t="s">
        <v>393</v>
      </c>
      <c r="E9" s="103" t="s">
        <v>393</v>
      </c>
    </row>
    <row r="10" ht="15" customHeight="1" spans="1:5">
      <c r="A10" s="102" t="s">
        <v>479</v>
      </c>
      <c r="B10" s="99" t="s">
        <v>29</v>
      </c>
      <c r="C10" s="103"/>
      <c r="D10" s="103"/>
      <c r="E10" s="103"/>
    </row>
    <row r="11" ht="15" customHeight="1" spans="1:5">
      <c r="A11" s="102" t="s">
        <v>480</v>
      </c>
      <c r="B11" s="99" t="s">
        <v>33</v>
      </c>
      <c r="C11" s="103" t="s">
        <v>393</v>
      </c>
      <c r="D11" s="103" t="s">
        <v>393</v>
      </c>
      <c r="E11" s="103" t="s">
        <v>393</v>
      </c>
    </row>
    <row r="12" ht="15" customHeight="1" spans="1:5">
      <c r="A12" s="102" t="s">
        <v>481</v>
      </c>
      <c r="B12" s="99" t="s">
        <v>37</v>
      </c>
      <c r="C12" s="103"/>
      <c r="D12" s="103"/>
      <c r="E12" s="103"/>
    </row>
    <row r="13" ht="15" customHeight="1" spans="1:5">
      <c r="A13" s="102" t="s">
        <v>482</v>
      </c>
      <c r="B13" s="99" t="s">
        <v>41</v>
      </c>
      <c r="C13" s="101" t="s">
        <v>475</v>
      </c>
      <c r="D13" s="101" t="s">
        <v>475</v>
      </c>
      <c r="E13" s="103"/>
    </row>
    <row r="14" ht="15" customHeight="1" spans="1:5">
      <c r="A14" s="102" t="s">
        <v>483</v>
      </c>
      <c r="B14" s="99" t="s">
        <v>45</v>
      </c>
      <c r="C14" s="101" t="s">
        <v>475</v>
      </c>
      <c r="D14" s="101" t="s">
        <v>475</v>
      </c>
      <c r="E14" s="103"/>
    </row>
    <row r="15" ht="15" customHeight="1" spans="1:5">
      <c r="A15" s="102" t="s">
        <v>484</v>
      </c>
      <c r="B15" s="99" t="s">
        <v>49</v>
      </c>
      <c r="C15" s="101" t="s">
        <v>475</v>
      </c>
      <c r="D15" s="101" t="s">
        <v>475</v>
      </c>
      <c r="E15" s="103"/>
    </row>
    <row r="16" ht="15" customHeight="1" spans="1:5">
      <c r="A16" s="102" t="s">
        <v>485</v>
      </c>
      <c r="B16" s="99" t="s">
        <v>52</v>
      </c>
      <c r="C16" s="101" t="s">
        <v>475</v>
      </c>
      <c r="D16" s="101" t="s">
        <v>475</v>
      </c>
      <c r="E16" s="101" t="s">
        <v>475</v>
      </c>
    </row>
    <row r="17" ht="15" customHeight="1" spans="1:5">
      <c r="A17" s="102" t="s">
        <v>486</v>
      </c>
      <c r="B17" s="99" t="s">
        <v>56</v>
      </c>
      <c r="C17" s="101" t="s">
        <v>475</v>
      </c>
      <c r="D17" s="101" t="s">
        <v>475</v>
      </c>
      <c r="E17" s="103"/>
    </row>
    <row r="18" ht="15" customHeight="1" spans="1:5">
      <c r="A18" s="102" t="s">
        <v>487</v>
      </c>
      <c r="B18" s="99" t="s">
        <v>59</v>
      </c>
      <c r="C18" s="101" t="s">
        <v>475</v>
      </c>
      <c r="D18" s="101" t="s">
        <v>475</v>
      </c>
      <c r="E18" s="103"/>
    </row>
    <row r="19" ht="15" customHeight="1" spans="1:5">
      <c r="A19" s="102" t="s">
        <v>488</v>
      </c>
      <c r="B19" s="99" t="s">
        <v>62</v>
      </c>
      <c r="C19" s="101" t="s">
        <v>475</v>
      </c>
      <c r="D19" s="101" t="s">
        <v>475</v>
      </c>
      <c r="E19" s="103"/>
    </row>
    <row r="20" ht="15" customHeight="1" spans="1:5">
      <c r="A20" s="102" t="s">
        <v>489</v>
      </c>
      <c r="B20" s="99" t="s">
        <v>65</v>
      </c>
      <c r="C20" s="101" t="s">
        <v>475</v>
      </c>
      <c r="D20" s="101" t="s">
        <v>475</v>
      </c>
      <c r="E20" s="103" t="s">
        <v>490</v>
      </c>
    </row>
    <row r="21" ht="15" customHeight="1" spans="1:5">
      <c r="A21" s="102" t="s">
        <v>491</v>
      </c>
      <c r="B21" s="99" t="s">
        <v>68</v>
      </c>
      <c r="C21" s="101" t="s">
        <v>475</v>
      </c>
      <c r="D21" s="101" t="s">
        <v>475</v>
      </c>
      <c r="E21" s="103"/>
    </row>
    <row r="22" ht="15" customHeight="1" spans="1:5">
      <c r="A22" s="102" t="s">
        <v>492</v>
      </c>
      <c r="B22" s="99" t="s">
        <v>71</v>
      </c>
      <c r="C22" s="101" t="s">
        <v>475</v>
      </c>
      <c r="D22" s="101" t="s">
        <v>475</v>
      </c>
      <c r="E22" s="103"/>
    </row>
    <row r="23" ht="15" customHeight="1" spans="1:5">
      <c r="A23" s="102" t="s">
        <v>493</v>
      </c>
      <c r="B23" s="99" t="s">
        <v>74</v>
      </c>
      <c r="C23" s="101" t="s">
        <v>475</v>
      </c>
      <c r="D23" s="101" t="s">
        <v>475</v>
      </c>
      <c r="E23" s="103"/>
    </row>
    <row r="24" ht="15" customHeight="1" spans="1:5">
      <c r="A24" s="102" t="s">
        <v>494</v>
      </c>
      <c r="B24" s="99" t="s">
        <v>77</v>
      </c>
      <c r="C24" s="101" t="s">
        <v>475</v>
      </c>
      <c r="D24" s="101" t="s">
        <v>475</v>
      </c>
      <c r="E24" s="103"/>
    </row>
    <row r="25" ht="15" customHeight="1" spans="1:5">
      <c r="A25" s="102" t="s">
        <v>495</v>
      </c>
      <c r="B25" s="99" t="s">
        <v>81</v>
      </c>
      <c r="C25" s="101" t="s">
        <v>475</v>
      </c>
      <c r="D25" s="101" t="s">
        <v>475</v>
      </c>
      <c r="E25" s="103"/>
    </row>
    <row r="26" ht="15" customHeight="1" spans="1:5">
      <c r="A26" s="102" t="s">
        <v>496</v>
      </c>
      <c r="B26" s="99" t="s">
        <v>84</v>
      </c>
      <c r="C26" s="101" t="s">
        <v>475</v>
      </c>
      <c r="D26" s="101" t="s">
        <v>475</v>
      </c>
      <c r="E26" s="103"/>
    </row>
    <row r="27" ht="15" customHeight="1" spans="1:5">
      <c r="A27" s="100" t="s">
        <v>497</v>
      </c>
      <c r="B27" s="99" t="s">
        <v>87</v>
      </c>
      <c r="C27" s="101" t="s">
        <v>475</v>
      </c>
      <c r="D27" s="101" t="s">
        <v>475</v>
      </c>
      <c r="E27" s="103"/>
    </row>
    <row r="28" ht="15" customHeight="1" spans="1:5">
      <c r="A28" s="102" t="s">
        <v>498</v>
      </c>
      <c r="B28" s="99" t="s">
        <v>90</v>
      </c>
      <c r="C28" s="101" t="s">
        <v>475</v>
      </c>
      <c r="D28" s="101" t="s">
        <v>475</v>
      </c>
      <c r="E28" s="103"/>
    </row>
    <row r="29" ht="15" customHeight="1" spans="1:5">
      <c r="A29" s="102" t="s">
        <v>499</v>
      </c>
      <c r="B29" s="99" t="s">
        <v>93</v>
      </c>
      <c r="C29" s="101" t="s">
        <v>475</v>
      </c>
      <c r="D29" s="101" t="s">
        <v>475</v>
      </c>
      <c r="E29" s="103"/>
    </row>
    <row r="30" ht="41.25" customHeight="1" spans="1:5">
      <c r="A30" s="97" t="s">
        <v>500</v>
      </c>
      <c r="B30" s="97"/>
      <c r="C30" s="97"/>
      <c r="D30" s="97"/>
      <c r="E30" s="97"/>
    </row>
    <row r="31" ht="21" customHeight="1" spans="1:5">
      <c r="A31" s="97" t="s">
        <v>501</v>
      </c>
      <c r="B31" s="97"/>
      <c r="C31" s="97"/>
      <c r="D31" s="97"/>
      <c r="E31" s="97"/>
    </row>
    <row r="33" spans="3:3">
      <c r="C33" s="98" t="s">
        <v>502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27" sqref="E27"/>
    </sheetView>
  </sheetViews>
  <sheetFormatPr defaultColWidth="9" defaultRowHeight="13.5" outlineLevelCol="4"/>
  <cols>
    <col min="1" max="1" width="43.75" customWidth="1"/>
    <col min="2" max="2" width="11" customWidth="1"/>
    <col min="3" max="5" width="16.25" customWidth="1"/>
  </cols>
  <sheetData>
    <row r="1" ht="25.5" spans="2:2">
      <c r="B1" s="90" t="s">
        <v>503</v>
      </c>
    </row>
    <row r="2" ht="14.25" spans="5:5">
      <c r="E2" s="91" t="s">
        <v>504</v>
      </c>
    </row>
    <row r="3" ht="14.25" spans="1:5">
      <c r="A3" s="91" t="s">
        <v>2</v>
      </c>
      <c r="E3" s="91" t="s">
        <v>3</v>
      </c>
    </row>
    <row r="4" ht="15" customHeight="1" spans="1:5">
      <c r="A4" s="92" t="s">
        <v>469</v>
      </c>
      <c r="B4" s="92" t="s">
        <v>7</v>
      </c>
      <c r="C4" s="92" t="s">
        <v>470</v>
      </c>
      <c r="D4" s="92" t="s">
        <v>471</v>
      </c>
      <c r="E4" s="92" t="s">
        <v>472</v>
      </c>
    </row>
    <row r="5" ht="15" customHeight="1" spans="1:5">
      <c r="A5" s="93" t="s">
        <v>473</v>
      </c>
      <c r="B5" s="94"/>
      <c r="C5" s="94" t="s">
        <v>11</v>
      </c>
      <c r="D5" s="94" t="s">
        <v>12</v>
      </c>
      <c r="E5" s="94" t="s">
        <v>20</v>
      </c>
    </row>
    <row r="6" ht="15" customHeight="1" spans="1:5">
      <c r="A6" s="93" t="s">
        <v>505</v>
      </c>
      <c r="B6" s="94" t="s">
        <v>11</v>
      </c>
      <c r="C6" s="94" t="s">
        <v>475</v>
      </c>
      <c r="D6" s="94" t="s">
        <v>475</v>
      </c>
      <c r="E6" s="94" t="s">
        <v>475</v>
      </c>
    </row>
    <row r="7" ht="15" customHeight="1" spans="1:5">
      <c r="A7" s="93" t="s">
        <v>476</v>
      </c>
      <c r="B7" s="94" t="s">
        <v>12</v>
      </c>
      <c r="C7" s="95" t="s">
        <v>393</v>
      </c>
      <c r="D7" s="95" t="s">
        <v>393</v>
      </c>
      <c r="E7" s="95" t="s">
        <v>393</v>
      </c>
    </row>
    <row r="8" ht="15" customHeight="1" spans="1:5">
      <c r="A8" s="93" t="s">
        <v>477</v>
      </c>
      <c r="B8" s="94" t="s">
        <v>20</v>
      </c>
      <c r="C8" s="95"/>
      <c r="D8" s="95"/>
      <c r="E8" s="95" t="s">
        <v>25</v>
      </c>
    </row>
    <row r="9" ht="15" customHeight="1" spans="1:5">
      <c r="A9" s="93" t="s">
        <v>478</v>
      </c>
      <c r="B9" s="94" t="s">
        <v>24</v>
      </c>
      <c r="C9" s="95" t="s">
        <v>393</v>
      </c>
      <c r="D9" s="95" t="s">
        <v>393</v>
      </c>
      <c r="E9" s="95" t="s">
        <v>393</v>
      </c>
    </row>
    <row r="10" ht="15" customHeight="1" spans="1:5">
      <c r="A10" s="93" t="s">
        <v>479</v>
      </c>
      <c r="B10" s="94" t="s">
        <v>29</v>
      </c>
      <c r="C10" s="95"/>
      <c r="D10" s="95"/>
      <c r="E10" s="95" t="s">
        <v>25</v>
      </c>
    </row>
    <row r="11" ht="15" customHeight="1" spans="1:5">
      <c r="A11" s="93" t="s">
        <v>480</v>
      </c>
      <c r="B11" s="94" t="s">
        <v>33</v>
      </c>
      <c r="C11" s="95" t="s">
        <v>393</v>
      </c>
      <c r="D11" s="95" t="s">
        <v>393</v>
      </c>
      <c r="E11" s="95" t="s">
        <v>393</v>
      </c>
    </row>
    <row r="12" ht="15" customHeight="1" spans="1:5">
      <c r="A12" s="93" t="s">
        <v>481</v>
      </c>
      <c r="B12" s="94" t="s">
        <v>37</v>
      </c>
      <c r="C12" s="95"/>
      <c r="D12" s="95"/>
      <c r="E12" s="95" t="s">
        <v>25</v>
      </c>
    </row>
    <row r="13" ht="15" customHeight="1" spans="1:5">
      <c r="A13" s="93" t="s">
        <v>482</v>
      </c>
      <c r="B13" s="94" t="s">
        <v>41</v>
      </c>
      <c r="C13" s="94" t="s">
        <v>475</v>
      </c>
      <c r="D13" s="94" t="s">
        <v>475</v>
      </c>
      <c r="E13" s="96">
        <v>0</v>
      </c>
    </row>
    <row r="14" ht="15" customHeight="1" spans="1:5">
      <c r="A14" s="93" t="s">
        <v>483</v>
      </c>
      <c r="B14" s="94" t="s">
        <v>45</v>
      </c>
      <c r="C14" s="94" t="s">
        <v>475</v>
      </c>
      <c r="D14" s="94" t="s">
        <v>475</v>
      </c>
      <c r="E14" s="95">
        <v>0</v>
      </c>
    </row>
    <row r="15" ht="15" customHeight="1" spans="1:5">
      <c r="A15" s="93" t="s">
        <v>484</v>
      </c>
      <c r="B15" s="94" t="s">
        <v>49</v>
      </c>
      <c r="C15" s="94" t="s">
        <v>475</v>
      </c>
      <c r="D15" s="94" t="s">
        <v>475</v>
      </c>
      <c r="E15" s="95">
        <v>0</v>
      </c>
    </row>
    <row r="16" ht="48" customHeight="1" spans="1:5">
      <c r="A16" s="97" t="s">
        <v>506</v>
      </c>
      <c r="B16" s="97"/>
      <c r="C16" s="97"/>
      <c r="D16" s="97"/>
      <c r="E16" s="97"/>
    </row>
    <row r="18" spans="2:2">
      <c r="B18" s="98" t="s">
        <v>502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1"/>
  <sheetViews>
    <sheetView workbookViewId="0">
      <selection activeCell="N21" sqref="N21"/>
    </sheetView>
  </sheetViews>
  <sheetFormatPr defaultColWidth="9" defaultRowHeight="13.5"/>
  <cols>
    <col min="4" max="4" width="10.375" customWidth="1"/>
    <col min="5" max="5" width="9.75" customWidth="1"/>
  </cols>
  <sheetData>
    <row r="1" ht="27" spans="1:21">
      <c r="A1" s="50" t="s">
        <v>507</v>
      </c>
      <c r="B1" s="50"/>
      <c r="C1" s="50"/>
      <c r="D1" s="50"/>
      <c r="E1" s="50"/>
      <c r="F1" s="50"/>
      <c r="G1" s="50"/>
      <c r="H1" s="50"/>
      <c r="I1" s="50"/>
      <c r="J1" s="50"/>
      <c r="K1" s="50"/>
      <c r="L1" s="50"/>
      <c r="M1" s="50"/>
      <c r="N1" s="72"/>
      <c r="O1" s="50"/>
      <c r="P1" s="50"/>
      <c r="Q1" s="50"/>
      <c r="R1" s="50"/>
      <c r="S1" s="50"/>
      <c r="T1" s="50"/>
      <c r="U1" s="50"/>
    </row>
    <row r="2" ht="30" customHeight="1" spans="1:21">
      <c r="A2" s="51"/>
      <c r="B2" s="51"/>
      <c r="C2" s="51"/>
      <c r="D2" s="51"/>
      <c r="E2" s="51"/>
      <c r="F2" s="51"/>
      <c r="G2" s="51"/>
      <c r="H2" s="51"/>
      <c r="I2" s="51"/>
      <c r="J2" s="51"/>
      <c r="K2" s="51"/>
      <c r="L2" s="51"/>
      <c r="M2" s="51"/>
      <c r="N2" s="73"/>
      <c r="O2" s="74"/>
      <c r="P2" s="74"/>
      <c r="Q2" s="74"/>
      <c r="R2" s="74"/>
      <c r="S2" s="74"/>
      <c r="T2" s="74"/>
      <c r="U2" s="84" t="s">
        <v>508</v>
      </c>
    </row>
    <row r="3" ht="29" customHeight="1" spans="1:21">
      <c r="A3" s="52" t="s">
        <v>509</v>
      </c>
      <c r="B3" s="53" t="s">
        <v>510</v>
      </c>
      <c r="C3" s="54"/>
      <c r="D3" s="54"/>
      <c r="E3" s="55"/>
      <c r="F3" s="55"/>
      <c r="G3" s="51"/>
      <c r="H3" s="51"/>
      <c r="I3" s="51"/>
      <c r="J3" s="51"/>
      <c r="K3" s="51"/>
      <c r="L3" s="51"/>
      <c r="M3" s="51"/>
      <c r="N3" s="73"/>
      <c r="O3" s="74"/>
      <c r="P3" s="74"/>
      <c r="Q3" s="74"/>
      <c r="R3" s="74"/>
      <c r="S3" s="74"/>
      <c r="T3" s="74"/>
      <c r="U3" s="84" t="s">
        <v>3</v>
      </c>
    </row>
    <row r="4" ht="27" customHeight="1" spans="1:21">
      <c r="A4" s="56" t="s">
        <v>6</v>
      </c>
      <c r="B4" s="56" t="s">
        <v>7</v>
      </c>
      <c r="C4" s="57" t="s">
        <v>511</v>
      </c>
      <c r="D4" s="58" t="s">
        <v>512</v>
      </c>
      <c r="E4" s="56" t="s">
        <v>513</v>
      </c>
      <c r="F4" s="59" t="s">
        <v>514</v>
      </c>
      <c r="G4" s="60"/>
      <c r="H4" s="60"/>
      <c r="I4" s="60"/>
      <c r="J4" s="60"/>
      <c r="K4" s="60"/>
      <c r="L4" s="60"/>
      <c r="M4" s="60"/>
      <c r="N4" s="75"/>
      <c r="O4" s="76"/>
      <c r="P4" s="77" t="s">
        <v>515</v>
      </c>
      <c r="Q4" s="56" t="s">
        <v>516</v>
      </c>
      <c r="R4" s="57" t="s">
        <v>517</v>
      </c>
      <c r="S4" s="85"/>
      <c r="T4" s="86" t="s">
        <v>518</v>
      </c>
      <c r="U4" s="85"/>
    </row>
    <row r="5" ht="30" customHeight="1" spans="1:21">
      <c r="A5" s="56"/>
      <c r="B5" s="56"/>
      <c r="C5" s="61"/>
      <c r="D5" s="58"/>
      <c r="E5" s="56"/>
      <c r="F5" s="62" t="s">
        <v>129</v>
      </c>
      <c r="G5" s="62"/>
      <c r="H5" s="62" t="s">
        <v>519</v>
      </c>
      <c r="I5" s="62"/>
      <c r="J5" s="78" t="s">
        <v>520</v>
      </c>
      <c r="K5" s="79"/>
      <c r="L5" s="80" t="s">
        <v>521</v>
      </c>
      <c r="M5" s="80"/>
      <c r="N5" s="81" t="s">
        <v>522</v>
      </c>
      <c r="O5" s="81"/>
      <c r="P5" s="77"/>
      <c r="Q5" s="56"/>
      <c r="R5" s="63"/>
      <c r="S5" s="87"/>
      <c r="T5" s="88"/>
      <c r="U5" s="87"/>
    </row>
    <row r="6" ht="40" customHeight="1" spans="1:21">
      <c r="A6" s="56"/>
      <c r="B6" s="56"/>
      <c r="C6" s="63"/>
      <c r="D6" s="58"/>
      <c r="E6" s="56"/>
      <c r="F6" s="62" t="s">
        <v>523</v>
      </c>
      <c r="G6" s="64" t="s">
        <v>524</v>
      </c>
      <c r="H6" s="62" t="s">
        <v>523</v>
      </c>
      <c r="I6" s="64" t="s">
        <v>524</v>
      </c>
      <c r="J6" s="62" t="s">
        <v>523</v>
      </c>
      <c r="K6" s="64" t="s">
        <v>524</v>
      </c>
      <c r="L6" s="62" t="s">
        <v>523</v>
      </c>
      <c r="M6" s="64" t="s">
        <v>524</v>
      </c>
      <c r="N6" s="62" t="s">
        <v>523</v>
      </c>
      <c r="O6" s="64" t="s">
        <v>524</v>
      </c>
      <c r="P6" s="77"/>
      <c r="Q6" s="56"/>
      <c r="R6" s="62" t="s">
        <v>523</v>
      </c>
      <c r="S6" s="89" t="s">
        <v>524</v>
      </c>
      <c r="T6" s="62" t="s">
        <v>523</v>
      </c>
      <c r="U6" s="64" t="s">
        <v>524</v>
      </c>
    </row>
    <row r="7" ht="41" customHeight="1" spans="1:21">
      <c r="A7" s="56" t="s">
        <v>10</v>
      </c>
      <c r="B7" s="56"/>
      <c r="C7" s="56">
        <v>1</v>
      </c>
      <c r="D7" s="64" t="s">
        <v>12</v>
      </c>
      <c r="E7" s="56">
        <v>3</v>
      </c>
      <c r="F7" s="56">
        <v>4</v>
      </c>
      <c r="G7" s="64" t="s">
        <v>29</v>
      </c>
      <c r="H7" s="56">
        <v>6</v>
      </c>
      <c r="I7" s="56">
        <v>7</v>
      </c>
      <c r="J7" s="64" t="s">
        <v>41</v>
      </c>
      <c r="K7" s="56">
        <v>9</v>
      </c>
      <c r="L7" s="56">
        <v>10</v>
      </c>
      <c r="M7" s="64" t="s">
        <v>52</v>
      </c>
      <c r="N7" s="56">
        <v>12</v>
      </c>
      <c r="O7" s="56">
        <v>13</v>
      </c>
      <c r="P7" s="64" t="s">
        <v>62</v>
      </c>
      <c r="Q7" s="56">
        <v>15</v>
      </c>
      <c r="R7" s="56">
        <v>16</v>
      </c>
      <c r="S7" s="64" t="s">
        <v>71</v>
      </c>
      <c r="T7" s="56">
        <v>18</v>
      </c>
      <c r="U7" s="56">
        <v>19</v>
      </c>
    </row>
    <row r="8" ht="46" customHeight="1" spans="1:21">
      <c r="A8" s="65" t="s">
        <v>134</v>
      </c>
      <c r="B8" s="56">
        <v>1</v>
      </c>
      <c r="C8" s="66">
        <f>E8+G8+P8+Q8+S8+U8</f>
        <v>142.16</v>
      </c>
      <c r="D8" s="66">
        <f>E8+F8+P8+Q8+R8+T8</f>
        <v>214.45</v>
      </c>
      <c r="E8" s="67">
        <v>138.32</v>
      </c>
      <c r="F8" s="66">
        <f>H8+J8+L8+N8</f>
        <v>74.6</v>
      </c>
      <c r="G8" s="66">
        <f>I8+K8+M8+O8</f>
        <v>3.84</v>
      </c>
      <c r="H8" s="68">
        <v>0</v>
      </c>
      <c r="I8" s="68">
        <v>0</v>
      </c>
      <c r="J8" s="68">
        <v>48.59</v>
      </c>
      <c r="K8" s="68">
        <v>0</v>
      </c>
      <c r="L8" s="68"/>
      <c r="M8" s="68"/>
      <c r="N8" s="82">
        <v>26.01</v>
      </c>
      <c r="O8" s="83">
        <v>3.84</v>
      </c>
      <c r="P8" s="83"/>
      <c r="Q8" s="83"/>
      <c r="R8" s="83">
        <v>1.53</v>
      </c>
      <c r="S8" s="83">
        <v>0</v>
      </c>
      <c r="T8" s="83"/>
      <c r="U8" s="83"/>
    </row>
    <row r="9" ht="62" customHeight="1" spans="1:21">
      <c r="A9" s="69" t="s">
        <v>525</v>
      </c>
      <c r="B9" s="69"/>
      <c r="C9" s="69"/>
      <c r="D9" s="69"/>
      <c r="E9" s="69"/>
      <c r="F9" s="69"/>
      <c r="G9" s="69"/>
      <c r="H9" s="69"/>
      <c r="I9" s="69"/>
      <c r="J9" s="69"/>
      <c r="K9" s="69"/>
      <c r="L9" s="69"/>
      <c r="M9" s="69"/>
      <c r="N9" s="69"/>
      <c r="O9" s="69"/>
      <c r="P9" s="69"/>
      <c r="Q9" s="69"/>
      <c r="R9" s="69"/>
      <c r="S9" s="69"/>
      <c r="T9" s="69"/>
      <c r="U9" s="69"/>
    </row>
    <row r="11" ht="26" customHeight="1" spans="1:21">
      <c r="A11" s="70"/>
      <c r="B11" s="71"/>
      <c r="C11" s="71"/>
      <c r="D11" s="71"/>
      <c r="E11" s="71"/>
      <c r="F11" s="71"/>
      <c r="G11" s="71"/>
      <c r="H11" s="71"/>
      <c r="I11" s="71"/>
      <c r="J11" s="71"/>
      <c r="K11" s="71"/>
      <c r="L11" s="71"/>
      <c r="M11" s="71"/>
      <c r="N11" s="71"/>
      <c r="O11" s="71"/>
      <c r="P11" s="71"/>
      <c r="Q11" s="71"/>
      <c r="R11" s="71"/>
      <c r="S11" s="71"/>
      <c r="T11" s="71"/>
      <c r="U11" s="71"/>
    </row>
  </sheetData>
  <mergeCells count="19">
    <mergeCell ref="A1:U1"/>
    <mergeCell ref="B3:D3"/>
    <mergeCell ref="F4:O4"/>
    <mergeCell ref="F5:G5"/>
    <mergeCell ref="H5:I5"/>
    <mergeCell ref="J5:K5"/>
    <mergeCell ref="L5:M5"/>
    <mergeCell ref="N5:O5"/>
    <mergeCell ref="A9:U9"/>
    <mergeCell ref="A11:U11"/>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73"/>
  <sheetViews>
    <sheetView tabSelected="1" topLeftCell="A14" workbookViewId="0">
      <selection activeCell="A31" sqref="A31:K36"/>
    </sheetView>
  </sheetViews>
  <sheetFormatPr defaultColWidth="9" defaultRowHeight="13.5"/>
  <cols>
    <col min="4" max="4" width="13.375" customWidth="1"/>
    <col min="5" max="5" width="14.125" customWidth="1"/>
    <col min="12" max="12" width="47.75" customWidth="1"/>
  </cols>
  <sheetData>
    <row r="1" ht="27" spans="1:11">
      <c r="A1" s="1" t="s">
        <v>526</v>
      </c>
      <c r="B1" s="1"/>
      <c r="C1" s="1"/>
      <c r="D1" s="1"/>
      <c r="E1" s="1"/>
      <c r="F1" s="1"/>
      <c r="G1" s="1"/>
      <c r="H1" s="1"/>
      <c r="I1" s="1"/>
      <c r="J1" s="1"/>
      <c r="K1" s="1"/>
    </row>
    <row r="2" ht="27" spans="1:11">
      <c r="A2" s="1"/>
      <c r="B2" s="1"/>
      <c r="C2" s="1"/>
      <c r="D2" s="1"/>
      <c r="E2" s="1"/>
      <c r="F2" s="1"/>
      <c r="G2" s="1"/>
      <c r="H2" s="1"/>
      <c r="I2" s="1"/>
      <c r="J2" s="37" t="s">
        <v>527</v>
      </c>
      <c r="K2" s="1"/>
    </row>
    <row r="3" ht="18.75" spans="1:11">
      <c r="A3" s="2" t="s">
        <v>528</v>
      </c>
      <c r="B3" s="2"/>
      <c r="C3" s="2"/>
      <c r="D3" s="2"/>
      <c r="E3" s="2"/>
      <c r="F3" s="2"/>
      <c r="G3" s="2"/>
      <c r="H3" s="2"/>
      <c r="I3" s="2"/>
      <c r="J3" s="2"/>
      <c r="K3" s="2"/>
    </row>
    <row r="4" ht="18.75" spans="1:11">
      <c r="A4" s="3" t="s">
        <v>529</v>
      </c>
      <c r="B4" s="3"/>
      <c r="C4" s="3"/>
      <c r="D4" s="3"/>
      <c r="E4" s="3"/>
      <c r="F4" s="3"/>
      <c r="G4" s="3"/>
      <c r="H4" s="3"/>
      <c r="I4" s="3"/>
      <c r="J4" s="3"/>
      <c r="K4" s="3"/>
    </row>
    <row r="5" spans="1:11">
      <c r="A5" s="4" t="s">
        <v>530</v>
      </c>
      <c r="B5" s="4"/>
      <c r="C5" s="4"/>
      <c r="D5" s="5" t="s">
        <v>531</v>
      </c>
      <c r="E5" s="6"/>
      <c r="F5" s="6"/>
      <c r="G5" s="6"/>
      <c r="H5" s="6"/>
      <c r="I5" s="6"/>
      <c r="J5" s="6"/>
      <c r="K5" s="6"/>
    </row>
    <row r="6" ht="23" customHeight="1" spans="1:11">
      <c r="A6" s="4" t="s">
        <v>532</v>
      </c>
      <c r="B6" s="4"/>
      <c r="C6" s="4"/>
      <c r="D6" s="7" t="s">
        <v>533</v>
      </c>
      <c r="E6" s="8"/>
      <c r="F6" s="4" t="s">
        <v>534</v>
      </c>
      <c r="G6" s="7" t="s">
        <v>510</v>
      </c>
      <c r="H6" s="8"/>
      <c r="I6" s="8"/>
      <c r="J6" s="8"/>
      <c r="K6" s="8"/>
    </row>
    <row r="7" ht="24.75" spans="1:11">
      <c r="A7" s="9" t="s">
        <v>535</v>
      </c>
      <c r="B7" s="10"/>
      <c r="C7" s="11"/>
      <c r="D7" s="4" t="s">
        <v>536</v>
      </c>
      <c r="E7" s="4" t="s">
        <v>537</v>
      </c>
      <c r="F7" s="4" t="s">
        <v>538</v>
      </c>
      <c r="G7" s="4" t="s">
        <v>539</v>
      </c>
      <c r="H7" s="4"/>
      <c r="I7" s="4" t="s">
        <v>540</v>
      </c>
      <c r="J7" s="4" t="s">
        <v>541</v>
      </c>
      <c r="K7" s="4" t="s">
        <v>542</v>
      </c>
    </row>
    <row r="8" spans="1:11">
      <c r="A8" s="12"/>
      <c r="B8" s="13"/>
      <c r="C8" s="14"/>
      <c r="D8" s="4" t="s">
        <v>543</v>
      </c>
      <c r="E8" s="8">
        <v>3</v>
      </c>
      <c r="F8" s="8">
        <v>3</v>
      </c>
      <c r="G8" s="8">
        <v>3</v>
      </c>
      <c r="H8" s="8"/>
      <c r="I8" s="8">
        <v>10</v>
      </c>
      <c r="J8" s="36">
        <v>1</v>
      </c>
      <c r="K8" s="8">
        <v>10</v>
      </c>
    </row>
    <row r="9" spans="1:11">
      <c r="A9" s="12"/>
      <c r="B9" s="13"/>
      <c r="C9" s="14"/>
      <c r="D9" s="4" t="s">
        <v>544</v>
      </c>
      <c r="E9" s="8">
        <v>3</v>
      </c>
      <c r="F9" s="8">
        <v>3</v>
      </c>
      <c r="G9" s="8">
        <v>3</v>
      </c>
      <c r="H9" s="8"/>
      <c r="I9" s="8" t="s">
        <v>475</v>
      </c>
      <c r="J9" s="8" t="s">
        <v>475</v>
      </c>
      <c r="K9" s="8" t="s">
        <v>475</v>
      </c>
    </row>
    <row r="10" spans="1:11">
      <c r="A10" s="12"/>
      <c r="B10" s="13"/>
      <c r="C10" s="14"/>
      <c r="D10" s="15" t="s">
        <v>545</v>
      </c>
      <c r="E10" s="8"/>
      <c r="F10" s="8"/>
      <c r="G10" s="8"/>
      <c r="H10" s="8"/>
      <c r="I10" s="8" t="s">
        <v>475</v>
      </c>
      <c r="J10" s="8" t="s">
        <v>475</v>
      </c>
      <c r="K10" s="8" t="s">
        <v>475</v>
      </c>
    </row>
    <row r="11" spans="1:11">
      <c r="A11" s="12"/>
      <c r="B11" s="13"/>
      <c r="C11" s="14"/>
      <c r="D11" s="15" t="s">
        <v>546</v>
      </c>
      <c r="E11" s="8"/>
      <c r="F11" s="8"/>
      <c r="G11" s="8"/>
      <c r="H11" s="8"/>
      <c r="I11" s="8" t="s">
        <v>475</v>
      </c>
      <c r="J11" s="8" t="s">
        <v>475</v>
      </c>
      <c r="K11" s="8" t="s">
        <v>475</v>
      </c>
    </row>
    <row r="12" spans="1:11">
      <c r="A12" s="16"/>
      <c r="B12" s="17"/>
      <c r="C12" s="18"/>
      <c r="D12" s="4" t="s">
        <v>547</v>
      </c>
      <c r="E12" s="8"/>
      <c r="F12" s="8"/>
      <c r="G12" s="8"/>
      <c r="H12" s="8"/>
      <c r="I12" s="8" t="s">
        <v>475</v>
      </c>
      <c r="J12" s="8" t="s">
        <v>475</v>
      </c>
      <c r="K12" s="8" t="s">
        <v>475</v>
      </c>
    </row>
    <row r="13" ht="20" customHeight="1" spans="1:11">
      <c r="A13" s="4" t="s">
        <v>548</v>
      </c>
      <c r="B13" s="4" t="s">
        <v>549</v>
      </c>
      <c r="C13" s="4"/>
      <c r="D13" s="4"/>
      <c r="E13" s="4"/>
      <c r="F13" s="4" t="s">
        <v>550</v>
      </c>
      <c r="G13" s="4"/>
      <c r="H13" s="4"/>
      <c r="I13" s="4"/>
      <c r="J13" s="4"/>
      <c r="K13" s="4"/>
    </row>
    <row r="14" ht="44" customHeight="1" spans="1:11">
      <c r="A14" s="4"/>
      <c r="B14" s="8" t="s">
        <v>551</v>
      </c>
      <c r="C14" s="8"/>
      <c r="D14" s="8"/>
      <c r="E14" s="8"/>
      <c r="F14" s="8" t="s">
        <v>552</v>
      </c>
      <c r="G14" s="8"/>
      <c r="H14" s="8"/>
      <c r="I14" s="8"/>
      <c r="J14" s="8"/>
      <c r="K14" s="8"/>
    </row>
    <row r="15" ht="24.75" spans="1:11">
      <c r="A15" s="19" t="s">
        <v>553</v>
      </c>
      <c r="B15" s="4" t="s">
        <v>554</v>
      </c>
      <c r="C15" s="4" t="s">
        <v>555</v>
      </c>
      <c r="D15" s="4" t="s">
        <v>556</v>
      </c>
      <c r="E15" s="4" t="s">
        <v>557</v>
      </c>
      <c r="F15" s="4" t="s">
        <v>558</v>
      </c>
      <c r="G15" s="4" t="s">
        <v>540</v>
      </c>
      <c r="H15" s="4" t="s">
        <v>542</v>
      </c>
      <c r="I15" s="4" t="s">
        <v>559</v>
      </c>
      <c r="J15" s="4"/>
      <c r="K15" s="4"/>
    </row>
    <row r="16" ht="24" spans="1:16">
      <c r="A16" s="20"/>
      <c r="B16" s="21" t="s">
        <v>560</v>
      </c>
      <c r="C16" s="4" t="s">
        <v>561</v>
      </c>
      <c r="D16" s="8" t="s">
        <v>562</v>
      </c>
      <c r="E16" s="8" t="s">
        <v>563</v>
      </c>
      <c r="F16" s="22" t="s">
        <v>563</v>
      </c>
      <c r="G16" s="22">
        <v>4</v>
      </c>
      <c r="H16" s="22">
        <v>4</v>
      </c>
      <c r="I16" s="8"/>
      <c r="J16" s="8"/>
      <c r="K16" s="8"/>
      <c r="L16" s="38"/>
      <c r="M16" s="38"/>
      <c r="N16" s="38"/>
      <c r="O16" s="38"/>
      <c r="P16" s="38"/>
    </row>
    <row r="17" ht="24" spans="1:16">
      <c r="A17" s="20"/>
      <c r="B17" s="23"/>
      <c r="C17" s="4"/>
      <c r="D17" s="8" t="s">
        <v>564</v>
      </c>
      <c r="E17" s="8" t="s">
        <v>565</v>
      </c>
      <c r="F17" s="22" t="s">
        <v>566</v>
      </c>
      <c r="G17" s="22">
        <v>4</v>
      </c>
      <c r="H17" s="22">
        <v>4</v>
      </c>
      <c r="I17" s="8"/>
      <c r="J17" s="8"/>
      <c r="K17" s="8"/>
      <c r="L17" s="38"/>
      <c r="M17" s="38"/>
      <c r="N17" s="38"/>
      <c r="O17" s="38"/>
      <c r="P17" s="38"/>
    </row>
    <row r="18" ht="24" customHeight="1" spans="1:11">
      <c r="A18" s="20"/>
      <c r="B18" s="23"/>
      <c r="C18" s="4"/>
      <c r="D18" s="8" t="s">
        <v>567</v>
      </c>
      <c r="E18" s="8" t="s">
        <v>568</v>
      </c>
      <c r="F18" s="22" t="s">
        <v>568</v>
      </c>
      <c r="G18" s="22">
        <v>4</v>
      </c>
      <c r="H18" s="22">
        <v>4</v>
      </c>
      <c r="I18" s="39"/>
      <c r="J18" s="40"/>
      <c r="K18" s="41"/>
    </row>
    <row r="19" ht="24" spans="1:11">
      <c r="A19" s="20"/>
      <c r="B19" s="23"/>
      <c r="C19" s="4"/>
      <c r="D19" s="8" t="s">
        <v>569</v>
      </c>
      <c r="E19" s="8" t="s">
        <v>570</v>
      </c>
      <c r="F19" s="22" t="s">
        <v>571</v>
      </c>
      <c r="G19" s="22">
        <v>4</v>
      </c>
      <c r="H19" s="22">
        <v>4</v>
      </c>
      <c r="I19" s="39"/>
      <c r="J19" s="40"/>
      <c r="K19" s="41"/>
    </row>
    <row r="20" ht="24" spans="1:11">
      <c r="A20" s="20"/>
      <c r="B20" s="23"/>
      <c r="C20" s="4"/>
      <c r="D20" s="8" t="s">
        <v>572</v>
      </c>
      <c r="E20" s="8" t="s">
        <v>573</v>
      </c>
      <c r="F20" s="22" t="s">
        <v>573</v>
      </c>
      <c r="G20" s="22">
        <v>4</v>
      </c>
      <c r="H20" s="22">
        <v>4</v>
      </c>
      <c r="I20" s="8"/>
      <c r="J20" s="8"/>
      <c r="K20" s="8"/>
    </row>
    <row r="21" ht="24" spans="1:11">
      <c r="A21" s="20"/>
      <c r="B21" s="23"/>
      <c r="C21" s="4" t="s">
        <v>574</v>
      </c>
      <c r="D21" s="8" t="s">
        <v>575</v>
      </c>
      <c r="E21" s="24" t="s">
        <v>576</v>
      </c>
      <c r="F21" s="25">
        <v>0.9</v>
      </c>
      <c r="G21" s="22">
        <v>10</v>
      </c>
      <c r="H21" s="22">
        <v>10</v>
      </c>
      <c r="I21" s="8"/>
      <c r="J21" s="8"/>
      <c r="K21" s="8"/>
    </row>
    <row r="22" ht="60" spans="1:11">
      <c r="A22" s="20"/>
      <c r="B22" s="23"/>
      <c r="C22" s="4" t="s">
        <v>577</v>
      </c>
      <c r="D22" s="8" t="s">
        <v>578</v>
      </c>
      <c r="E22" s="24" t="s">
        <v>579</v>
      </c>
      <c r="F22" s="25">
        <v>0.95</v>
      </c>
      <c r="G22" s="22">
        <v>10</v>
      </c>
      <c r="H22" s="22">
        <v>10</v>
      </c>
      <c r="I22" s="8"/>
      <c r="J22" s="8"/>
      <c r="K22" s="8"/>
    </row>
    <row r="23" ht="33" customHeight="1" spans="1:11">
      <c r="A23" s="20"/>
      <c r="B23" s="23"/>
      <c r="C23" s="4" t="s">
        <v>580</v>
      </c>
      <c r="D23" s="8" t="s">
        <v>581</v>
      </c>
      <c r="E23" s="24" t="s">
        <v>582</v>
      </c>
      <c r="F23" s="22" t="s">
        <v>583</v>
      </c>
      <c r="G23" s="22">
        <v>10</v>
      </c>
      <c r="H23" s="22">
        <v>8</v>
      </c>
      <c r="I23" s="8" t="s">
        <v>584</v>
      </c>
      <c r="J23" s="8"/>
      <c r="K23" s="8"/>
    </row>
    <row r="24" ht="24" spans="1:11">
      <c r="A24" s="20"/>
      <c r="B24" s="4" t="s">
        <v>585</v>
      </c>
      <c r="C24" s="4" t="s">
        <v>586</v>
      </c>
      <c r="D24" s="8" t="s">
        <v>587</v>
      </c>
      <c r="E24" s="8" t="s">
        <v>588</v>
      </c>
      <c r="F24" s="22" t="s">
        <v>589</v>
      </c>
      <c r="G24" s="22">
        <v>30</v>
      </c>
      <c r="H24" s="22">
        <v>29</v>
      </c>
      <c r="I24" s="8" t="s">
        <v>590</v>
      </c>
      <c r="J24" s="8"/>
      <c r="K24" s="8"/>
    </row>
    <row r="25" spans="1:15">
      <c r="A25" s="20"/>
      <c r="B25" s="19" t="s">
        <v>591</v>
      </c>
      <c r="C25" s="19" t="s">
        <v>592</v>
      </c>
      <c r="D25" s="26" t="s">
        <v>593</v>
      </c>
      <c r="E25" s="8" t="s">
        <v>594</v>
      </c>
      <c r="F25" s="25">
        <v>0.85</v>
      </c>
      <c r="G25" s="22">
        <v>10</v>
      </c>
      <c r="H25" s="22">
        <v>9</v>
      </c>
      <c r="I25" s="8" t="s">
        <v>590</v>
      </c>
      <c r="J25" s="8"/>
      <c r="K25" s="8"/>
      <c r="L25" s="42"/>
      <c r="M25" s="42"/>
      <c r="N25" s="42"/>
      <c r="O25" s="42"/>
    </row>
    <row r="26" spans="1:15">
      <c r="A26" s="20"/>
      <c r="B26" s="20"/>
      <c r="C26" s="20"/>
      <c r="D26" s="26"/>
      <c r="E26" s="8"/>
      <c r="F26" s="22"/>
      <c r="G26" s="22"/>
      <c r="H26" s="22"/>
      <c r="I26" s="8"/>
      <c r="J26" s="8"/>
      <c r="K26" s="8"/>
      <c r="L26" s="42"/>
      <c r="M26" s="42"/>
      <c r="N26" s="42"/>
      <c r="O26" s="42"/>
    </row>
    <row r="27" ht="24" customHeight="1" spans="1:11">
      <c r="A27" s="4" t="s">
        <v>595</v>
      </c>
      <c r="B27" s="4"/>
      <c r="C27" s="4"/>
      <c r="D27" s="4"/>
      <c r="E27" s="4"/>
      <c r="F27" s="4"/>
      <c r="G27" s="8">
        <v>100</v>
      </c>
      <c r="H27" s="8"/>
      <c r="I27" s="8"/>
      <c r="J27" s="8"/>
      <c r="K27" s="8"/>
    </row>
    <row r="28" spans="1:11">
      <c r="A28" s="19" t="s">
        <v>596</v>
      </c>
      <c r="B28" s="26" t="s">
        <v>597</v>
      </c>
      <c r="C28" s="26"/>
      <c r="D28" s="26"/>
      <c r="E28" s="26"/>
      <c r="F28" s="26"/>
      <c r="G28" s="26"/>
      <c r="H28" s="26"/>
      <c r="I28" s="26"/>
      <c r="J28" s="26"/>
      <c r="K28" s="26"/>
    </row>
    <row r="29" ht="18" customHeight="1" spans="1:11">
      <c r="A29" s="27"/>
      <c r="B29" s="26"/>
      <c r="C29" s="26"/>
      <c r="D29" s="26"/>
      <c r="E29" s="26"/>
      <c r="F29" s="26"/>
      <c r="G29" s="26"/>
      <c r="H29" s="26"/>
      <c r="I29" s="26"/>
      <c r="J29" s="26"/>
      <c r="K29" s="26"/>
    </row>
    <row r="30" ht="27" customHeight="1" spans="1:11">
      <c r="A30" s="26" t="s">
        <v>598</v>
      </c>
      <c r="B30" s="26"/>
      <c r="C30" s="26"/>
      <c r="D30" s="26"/>
      <c r="E30" s="26"/>
      <c r="F30" s="26"/>
      <c r="G30" s="26"/>
      <c r="H30" s="26"/>
      <c r="I30" s="26"/>
      <c r="J30" s="26"/>
      <c r="K30" s="26"/>
    </row>
    <row r="31" spans="1:11">
      <c r="A31" s="28" t="s">
        <v>599</v>
      </c>
      <c r="B31" s="29"/>
      <c r="C31" s="29"/>
      <c r="D31" s="29"/>
      <c r="E31" s="29"/>
      <c r="F31" s="29"/>
      <c r="G31" s="29"/>
      <c r="H31" s="29"/>
      <c r="I31" s="29"/>
      <c r="J31" s="29"/>
      <c r="K31" s="43"/>
    </row>
    <row r="32" spans="1:11">
      <c r="A32" s="30"/>
      <c r="B32" s="31"/>
      <c r="C32" s="31"/>
      <c r="D32" s="31"/>
      <c r="E32" s="31"/>
      <c r="F32" s="31"/>
      <c r="G32" s="31"/>
      <c r="H32" s="31"/>
      <c r="I32" s="31"/>
      <c r="J32" s="31"/>
      <c r="K32" s="44"/>
    </row>
    <row r="33" spans="1:11">
      <c r="A33" s="30"/>
      <c r="B33" s="31"/>
      <c r="C33" s="31"/>
      <c r="D33" s="31"/>
      <c r="E33" s="31"/>
      <c r="F33" s="31"/>
      <c r="G33" s="31"/>
      <c r="H33" s="31"/>
      <c r="I33" s="31"/>
      <c r="J33" s="31"/>
      <c r="K33" s="44"/>
    </row>
    <row r="34" spans="1:11">
      <c r="A34" s="30"/>
      <c r="B34" s="31"/>
      <c r="C34" s="31"/>
      <c r="D34" s="31"/>
      <c r="E34" s="31"/>
      <c r="F34" s="31"/>
      <c r="G34" s="31"/>
      <c r="H34" s="31"/>
      <c r="I34" s="31"/>
      <c r="J34" s="31"/>
      <c r="K34" s="44"/>
    </row>
    <row r="35" spans="1:11">
      <c r="A35" s="30"/>
      <c r="B35" s="31"/>
      <c r="C35" s="31"/>
      <c r="D35" s="31"/>
      <c r="E35" s="31"/>
      <c r="F35" s="31"/>
      <c r="G35" s="31"/>
      <c r="H35" s="31"/>
      <c r="I35" s="31"/>
      <c r="J35" s="31"/>
      <c r="K35" s="44"/>
    </row>
    <row r="36" ht="99" customHeight="1" spans="1:11">
      <c r="A36" s="32"/>
      <c r="B36" s="33"/>
      <c r="C36" s="33"/>
      <c r="D36" s="33"/>
      <c r="E36" s="33"/>
      <c r="F36" s="33"/>
      <c r="G36" s="33"/>
      <c r="H36" s="33"/>
      <c r="I36" s="33"/>
      <c r="J36" s="33"/>
      <c r="K36" s="45"/>
    </row>
    <row r="38" ht="27" spans="1:11">
      <c r="A38" s="1" t="s">
        <v>526</v>
      </c>
      <c r="B38" s="1"/>
      <c r="C38" s="1"/>
      <c r="D38" s="1"/>
      <c r="E38" s="1"/>
      <c r="F38" s="1"/>
      <c r="G38" s="1"/>
      <c r="H38" s="1"/>
      <c r="I38" s="1"/>
      <c r="J38" s="1"/>
      <c r="K38" s="1"/>
    </row>
    <row r="39" ht="27" spans="1:11">
      <c r="A39" s="1"/>
      <c r="B39" s="1"/>
      <c r="C39" s="1"/>
      <c r="D39" s="1"/>
      <c r="E39" s="1"/>
      <c r="F39" s="1"/>
      <c r="G39" s="1"/>
      <c r="H39" s="1"/>
      <c r="I39" s="1"/>
      <c r="J39" s="37" t="s">
        <v>600</v>
      </c>
      <c r="K39" s="1"/>
    </row>
    <row r="40" ht="18.75" spans="1:11">
      <c r="A40" s="2" t="s">
        <v>528</v>
      </c>
      <c r="B40" s="2"/>
      <c r="C40" s="2"/>
      <c r="D40" s="2"/>
      <c r="E40" s="2"/>
      <c r="F40" s="2"/>
      <c r="G40" s="2"/>
      <c r="H40" s="2"/>
      <c r="I40" s="2"/>
      <c r="J40" s="2"/>
      <c r="K40" s="2"/>
    </row>
    <row r="41" ht="18.75" spans="1:11">
      <c r="A41" s="3" t="s">
        <v>529</v>
      </c>
      <c r="B41" s="3"/>
      <c r="C41" s="3"/>
      <c r="D41" s="3"/>
      <c r="E41" s="3"/>
      <c r="F41" s="3"/>
      <c r="G41" s="3"/>
      <c r="H41" s="3"/>
      <c r="I41" s="3"/>
      <c r="J41" s="3"/>
      <c r="K41" s="3"/>
    </row>
    <row r="42" spans="1:11">
      <c r="A42" s="4" t="s">
        <v>530</v>
      </c>
      <c r="B42" s="4"/>
      <c r="C42" s="4"/>
      <c r="D42" s="5" t="s">
        <v>601</v>
      </c>
      <c r="E42" s="6"/>
      <c r="F42" s="6"/>
      <c r="G42" s="6"/>
      <c r="H42" s="6"/>
      <c r="I42" s="6"/>
      <c r="J42" s="6"/>
      <c r="K42" s="6"/>
    </row>
    <row r="43" spans="1:11">
      <c r="A43" s="4" t="s">
        <v>532</v>
      </c>
      <c r="B43" s="4"/>
      <c r="C43" s="4"/>
      <c r="D43" s="7" t="s">
        <v>533</v>
      </c>
      <c r="E43" s="8"/>
      <c r="F43" s="4" t="s">
        <v>534</v>
      </c>
      <c r="G43" s="7" t="s">
        <v>510</v>
      </c>
      <c r="H43" s="8"/>
      <c r="I43" s="8"/>
      <c r="J43" s="8"/>
      <c r="K43" s="8"/>
    </row>
    <row r="44" ht="24.75" spans="1:11">
      <c r="A44" s="9" t="s">
        <v>535</v>
      </c>
      <c r="B44" s="10"/>
      <c r="C44" s="11"/>
      <c r="D44" s="4" t="s">
        <v>536</v>
      </c>
      <c r="E44" s="4" t="s">
        <v>537</v>
      </c>
      <c r="F44" s="4" t="s">
        <v>538</v>
      </c>
      <c r="G44" s="4" t="s">
        <v>539</v>
      </c>
      <c r="H44" s="4"/>
      <c r="I44" s="4" t="s">
        <v>540</v>
      </c>
      <c r="J44" s="4" t="s">
        <v>541</v>
      </c>
      <c r="K44" s="4" t="s">
        <v>542</v>
      </c>
    </row>
    <row r="45" spans="1:11">
      <c r="A45" s="12"/>
      <c r="B45" s="13"/>
      <c r="C45" s="14"/>
      <c r="D45" s="4" t="s">
        <v>543</v>
      </c>
      <c r="E45" s="8">
        <v>7</v>
      </c>
      <c r="F45" s="8">
        <v>7</v>
      </c>
      <c r="G45" s="8">
        <v>7</v>
      </c>
      <c r="H45" s="8"/>
      <c r="I45" s="8">
        <v>10</v>
      </c>
      <c r="J45" s="36">
        <v>1</v>
      </c>
      <c r="K45" s="8">
        <v>10</v>
      </c>
    </row>
    <row r="46" spans="1:11">
      <c r="A46" s="12"/>
      <c r="B46" s="13"/>
      <c r="C46" s="14"/>
      <c r="D46" s="4" t="s">
        <v>544</v>
      </c>
      <c r="E46" s="8">
        <v>7</v>
      </c>
      <c r="F46" s="8">
        <v>7</v>
      </c>
      <c r="G46" s="8">
        <v>7</v>
      </c>
      <c r="H46" s="8"/>
      <c r="I46" s="8" t="s">
        <v>475</v>
      </c>
      <c r="J46" s="8" t="s">
        <v>475</v>
      </c>
      <c r="K46" s="8" t="s">
        <v>475</v>
      </c>
    </row>
    <row r="47" spans="1:11">
      <c r="A47" s="12"/>
      <c r="B47" s="13"/>
      <c r="C47" s="14"/>
      <c r="D47" s="15" t="s">
        <v>545</v>
      </c>
      <c r="E47" s="8"/>
      <c r="F47" s="8"/>
      <c r="G47" s="8"/>
      <c r="H47" s="8"/>
      <c r="I47" s="8" t="s">
        <v>475</v>
      </c>
      <c r="J47" s="8" t="s">
        <v>475</v>
      </c>
      <c r="K47" s="8" t="s">
        <v>475</v>
      </c>
    </row>
    <row r="48" spans="1:11">
      <c r="A48" s="12"/>
      <c r="B48" s="13"/>
      <c r="C48" s="14"/>
      <c r="D48" s="15" t="s">
        <v>546</v>
      </c>
      <c r="E48" s="8"/>
      <c r="F48" s="8"/>
      <c r="G48" s="8"/>
      <c r="H48" s="8"/>
      <c r="I48" s="8" t="s">
        <v>475</v>
      </c>
      <c r="J48" s="8" t="s">
        <v>475</v>
      </c>
      <c r="K48" s="8" t="s">
        <v>475</v>
      </c>
    </row>
    <row r="49" spans="1:11">
      <c r="A49" s="16"/>
      <c r="B49" s="17"/>
      <c r="C49" s="18"/>
      <c r="D49" s="4" t="s">
        <v>547</v>
      </c>
      <c r="E49" s="8"/>
      <c r="F49" s="8"/>
      <c r="G49" s="8"/>
      <c r="H49" s="8"/>
      <c r="I49" s="8" t="s">
        <v>475</v>
      </c>
      <c r="J49" s="8" t="s">
        <v>475</v>
      </c>
      <c r="K49" s="8" t="s">
        <v>475</v>
      </c>
    </row>
    <row r="50" spans="1:11">
      <c r="A50" s="4" t="s">
        <v>548</v>
      </c>
      <c r="B50" s="4" t="s">
        <v>549</v>
      </c>
      <c r="C50" s="4"/>
      <c r="D50" s="4"/>
      <c r="E50" s="4"/>
      <c r="F50" s="4" t="s">
        <v>550</v>
      </c>
      <c r="G50" s="4"/>
      <c r="H50" s="4"/>
      <c r="I50" s="4"/>
      <c r="J50" s="4"/>
      <c r="K50" s="4"/>
    </row>
    <row r="51" spans="1:11">
      <c r="A51" s="4"/>
      <c r="B51" s="8" t="s">
        <v>602</v>
      </c>
      <c r="C51" s="8"/>
      <c r="D51" s="8"/>
      <c r="E51" s="8"/>
      <c r="F51" s="8" t="s">
        <v>552</v>
      </c>
      <c r="G51" s="8"/>
      <c r="H51" s="8"/>
      <c r="I51" s="8"/>
      <c r="J51" s="8"/>
      <c r="K51" s="8"/>
    </row>
    <row r="52" ht="24.75" spans="1:11">
      <c r="A52" s="19" t="s">
        <v>553</v>
      </c>
      <c r="B52" s="4" t="s">
        <v>554</v>
      </c>
      <c r="C52" s="4" t="s">
        <v>555</v>
      </c>
      <c r="D52" s="4" t="s">
        <v>556</v>
      </c>
      <c r="E52" s="4" t="s">
        <v>557</v>
      </c>
      <c r="F52" s="4" t="s">
        <v>558</v>
      </c>
      <c r="G52" s="4" t="s">
        <v>540</v>
      </c>
      <c r="H52" s="4" t="s">
        <v>542</v>
      </c>
      <c r="I52" s="4" t="s">
        <v>559</v>
      </c>
      <c r="J52" s="4"/>
      <c r="K52" s="4"/>
    </row>
    <row r="53" ht="24" spans="1:15">
      <c r="A53" s="20"/>
      <c r="B53" s="21" t="s">
        <v>560</v>
      </c>
      <c r="C53" s="4" t="s">
        <v>603</v>
      </c>
      <c r="D53" s="8" t="s">
        <v>604</v>
      </c>
      <c r="E53" s="8" t="s">
        <v>605</v>
      </c>
      <c r="F53" s="8" t="s">
        <v>606</v>
      </c>
      <c r="G53" s="34">
        <v>6</v>
      </c>
      <c r="H53" s="34">
        <v>6</v>
      </c>
      <c r="I53" s="22"/>
      <c r="J53" s="22"/>
      <c r="K53" s="22"/>
      <c r="L53" s="46"/>
      <c r="M53" s="46"/>
      <c r="N53" s="46"/>
      <c r="O53" s="46"/>
    </row>
    <row r="54" ht="24" spans="1:15">
      <c r="A54" s="20"/>
      <c r="B54" s="35"/>
      <c r="C54" s="4"/>
      <c r="D54" s="8" t="s">
        <v>607</v>
      </c>
      <c r="E54" s="8" t="s">
        <v>608</v>
      </c>
      <c r="F54" s="8" t="s">
        <v>609</v>
      </c>
      <c r="G54" s="34">
        <v>6</v>
      </c>
      <c r="H54" s="34">
        <v>6</v>
      </c>
      <c r="I54" s="47"/>
      <c r="J54" s="48"/>
      <c r="K54" s="49"/>
      <c r="L54" s="46"/>
      <c r="M54" s="46"/>
      <c r="N54" s="46"/>
      <c r="O54" s="46"/>
    </row>
    <row r="55" ht="36" spans="1:15">
      <c r="A55" s="20"/>
      <c r="B55" s="35"/>
      <c r="C55" s="4"/>
      <c r="D55" s="8" t="s">
        <v>610</v>
      </c>
      <c r="E55" s="8" t="s">
        <v>611</v>
      </c>
      <c r="F55" s="8" t="s">
        <v>612</v>
      </c>
      <c r="G55" s="34">
        <v>6</v>
      </c>
      <c r="H55" s="34">
        <v>4</v>
      </c>
      <c r="I55" s="47" t="s">
        <v>613</v>
      </c>
      <c r="J55" s="48"/>
      <c r="K55" s="49"/>
      <c r="L55" s="46"/>
      <c r="M55" s="46"/>
      <c r="N55" s="46"/>
      <c r="O55" s="46"/>
    </row>
    <row r="56" ht="24" spans="1:15">
      <c r="A56" s="20"/>
      <c r="B56" s="23"/>
      <c r="C56" s="4"/>
      <c r="D56" s="8" t="s">
        <v>614</v>
      </c>
      <c r="E56" s="8" t="s">
        <v>615</v>
      </c>
      <c r="F56" s="8" t="s">
        <v>616</v>
      </c>
      <c r="G56" s="34">
        <v>6</v>
      </c>
      <c r="H56" s="34">
        <v>5</v>
      </c>
      <c r="I56" s="22" t="s">
        <v>613</v>
      </c>
      <c r="J56" s="22"/>
      <c r="K56" s="22"/>
      <c r="L56" s="46"/>
      <c r="M56" s="46"/>
      <c r="N56" s="46"/>
      <c r="O56" s="46"/>
    </row>
    <row r="57" ht="36" spans="1:15">
      <c r="A57" s="20"/>
      <c r="B57" s="23"/>
      <c r="C57" s="4"/>
      <c r="D57" s="8" t="s">
        <v>617</v>
      </c>
      <c r="E57" s="8" t="s">
        <v>608</v>
      </c>
      <c r="F57" s="8" t="s">
        <v>609</v>
      </c>
      <c r="G57" s="34">
        <v>6</v>
      </c>
      <c r="H57" s="34">
        <v>6</v>
      </c>
      <c r="I57" s="22"/>
      <c r="J57" s="22"/>
      <c r="K57" s="22"/>
      <c r="L57" s="46"/>
      <c r="M57" s="46"/>
      <c r="N57" s="46"/>
      <c r="O57" s="46"/>
    </row>
    <row r="58" ht="24" spans="1:15">
      <c r="A58" s="20"/>
      <c r="B58" s="23"/>
      <c r="C58" s="4" t="s">
        <v>574</v>
      </c>
      <c r="D58" s="8" t="s">
        <v>618</v>
      </c>
      <c r="E58" s="24" t="s">
        <v>576</v>
      </c>
      <c r="F58" s="36">
        <v>0.9</v>
      </c>
      <c r="G58" s="22">
        <v>10</v>
      </c>
      <c r="H58" s="22">
        <v>10</v>
      </c>
      <c r="I58" s="22"/>
      <c r="J58" s="22"/>
      <c r="K58" s="22"/>
      <c r="L58" s="46"/>
      <c r="M58" s="46"/>
      <c r="N58" s="46"/>
      <c r="O58" s="46"/>
    </row>
    <row r="59" ht="24" spans="1:15">
      <c r="A59" s="20"/>
      <c r="B59" s="23"/>
      <c r="C59" s="4" t="s">
        <v>577</v>
      </c>
      <c r="D59" s="8" t="s">
        <v>619</v>
      </c>
      <c r="E59" s="8" t="s">
        <v>620</v>
      </c>
      <c r="F59" s="8" t="s">
        <v>621</v>
      </c>
      <c r="G59" s="22">
        <v>10</v>
      </c>
      <c r="H59" s="22">
        <v>10</v>
      </c>
      <c r="I59" s="22"/>
      <c r="J59" s="22"/>
      <c r="K59" s="22"/>
      <c r="L59" s="46"/>
      <c r="M59" s="46"/>
      <c r="N59" s="46"/>
      <c r="O59" s="46"/>
    </row>
    <row r="60" ht="24" spans="1:15">
      <c r="A60" s="20"/>
      <c r="B60" s="4" t="s">
        <v>585</v>
      </c>
      <c r="C60" s="4" t="s">
        <v>622</v>
      </c>
      <c r="D60" s="8" t="s">
        <v>623</v>
      </c>
      <c r="E60" s="24" t="s">
        <v>576</v>
      </c>
      <c r="F60" s="36">
        <v>0.9</v>
      </c>
      <c r="G60" s="22">
        <v>15</v>
      </c>
      <c r="H60" s="22">
        <v>15</v>
      </c>
      <c r="I60" s="22"/>
      <c r="J60" s="22"/>
      <c r="K60" s="22"/>
      <c r="L60" s="46"/>
      <c r="M60" s="46"/>
      <c r="N60" s="46"/>
      <c r="O60" s="46"/>
    </row>
    <row r="61" ht="24" spans="1:15">
      <c r="A61" s="20"/>
      <c r="B61" s="4"/>
      <c r="C61" s="4" t="s">
        <v>624</v>
      </c>
      <c r="D61" s="8" t="s">
        <v>625</v>
      </c>
      <c r="E61" s="24" t="s">
        <v>576</v>
      </c>
      <c r="F61" s="36">
        <v>0.9</v>
      </c>
      <c r="G61" s="22">
        <v>15</v>
      </c>
      <c r="H61" s="22">
        <v>15</v>
      </c>
      <c r="I61" s="22"/>
      <c r="J61" s="22"/>
      <c r="K61" s="22"/>
      <c r="L61" s="46"/>
      <c r="M61" s="46"/>
      <c r="N61" s="46"/>
      <c r="O61" s="46"/>
    </row>
    <row r="62" spans="1:15">
      <c r="A62" s="20"/>
      <c r="B62" s="19" t="s">
        <v>591</v>
      </c>
      <c r="C62" s="19" t="s">
        <v>592</v>
      </c>
      <c r="D62" s="26" t="s">
        <v>626</v>
      </c>
      <c r="E62" s="8" t="s">
        <v>627</v>
      </c>
      <c r="F62" s="36">
        <v>0.85</v>
      </c>
      <c r="G62" s="22">
        <v>10</v>
      </c>
      <c r="H62" s="22">
        <v>10</v>
      </c>
      <c r="I62" s="22"/>
      <c r="J62" s="22"/>
      <c r="K62" s="22"/>
      <c r="L62" s="46"/>
      <c r="M62" s="46"/>
      <c r="N62" s="46"/>
      <c r="O62" s="46"/>
    </row>
    <row r="63" spans="1:15">
      <c r="A63" s="20"/>
      <c r="B63" s="20"/>
      <c r="C63" s="20"/>
      <c r="D63" s="26"/>
      <c r="E63" s="8"/>
      <c r="F63" s="8"/>
      <c r="G63" s="22"/>
      <c r="H63" s="22"/>
      <c r="I63" s="22"/>
      <c r="J63" s="22"/>
      <c r="K63" s="22"/>
      <c r="L63" s="46"/>
      <c r="M63" s="46"/>
      <c r="N63" s="46"/>
      <c r="O63" s="46"/>
    </row>
    <row r="64" spans="1:11">
      <c r="A64" s="4" t="s">
        <v>595</v>
      </c>
      <c r="B64" s="4"/>
      <c r="C64" s="4"/>
      <c r="D64" s="4"/>
      <c r="E64" s="4"/>
      <c r="F64" s="4"/>
      <c r="G64" s="8">
        <v>100</v>
      </c>
      <c r="H64" s="8"/>
      <c r="I64" s="8"/>
      <c r="J64" s="8"/>
      <c r="K64" s="8"/>
    </row>
    <row r="65" spans="1:11">
      <c r="A65" s="19" t="s">
        <v>596</v>
      </c>
      <c r="B65" s="26" t="s">
        <v>628</v>
      </c>
      <c r="C65" s="26"/>
      <c r="D65" s="26"/>
      <c r="E65" s="26"/>
      <c r="F65" s="26"/>
      <c r="G65" s="26"/>
      <c r="H65" s="26"/>
      <c r="I65" s="26"/>
      <c r="J65" s="26"/>
      <c r="K65" s="26"/>
    </row>
    <row r="66" spans="1:11">
      <c r="A66" s="27"/>
      <c r="B66" s="26"/>
      <c r="C66" s="26"/>
      <c r="D66" s="26"/>
      <c r="E66" s="26"/>
      <c r="F66" s="26"/>
      <c r="G66" s="26"/>
      <c r="H66" s="26"/>
      <c r="I66" s="26"/>
      <c r="J66" s="26"/>
      <c r="K66" s="26"/>
    </row>
    <row r="67" spans="1:11">
      <c r="A67" s="26" t="s">
        <v>598</v>
      </c>
      <c r="B67" s="26"/>
      <c r="C67" s="26"/>
      <c r="D67" s="26"/>
      <c r="E67" s="26"/>
      <c r="F67" s="26"/>
      <c r="G67" s="26"/>
      <c r="H67" s="26"/>
      <c r="I67" s="26"/>
      <c r="J67" s="26"/>
      <c r="K67" s="26"/>
    </row>
    <row r="68" spans="1:11">
      <c r="A68" s="28" t="s">
        <v>599</v>
      </c>
      <c r="B68" s="29"/>
      <c r="C68" s="29"/>
      <c r="D68" s="29"/>
      <c r="E68" s="29"/>
      <c r="F68" s="29"/>
      <c r="G68" s="29"/>
      <c r="H68" s="29"/>
      <c r="I68" s="29"/>
      <c r="J68" s="29"/>
      <c r="K68" s="43"/>
    </row>
    <row r="69" spans="1:11">
      <c r="A69" s="30"/>
      <c r="B69" s="31"/>
      <c r="C69" s="31"/>
      <c r="D69" s="31"/>
      <c r="E69" s="31"/>
      <c r="F69" s="31"/>
      <c r="G69" s="31"/>
      <c r="H69" s="31"/>
      <c r="I69" s="31"/>
      <c r="J69" s="31"/>
      <c r="K69" s="44"/>
    </row>
    <row r="70" spans="1:11">
      <c r="A70" s="30"/>
      <c r="B70" s="31"/>
      <c r="C70" s="31"/>
      <c r="D70" s="31"/>
      <c r="E70" s="31"/>
      <c r="F70" s="31"/>
      <c r="G70" s="31"/>
      <c r="H70" s="31"/>
      <c r="I70" s="31"/>
      <c r="J70" s="31"/>
      <c r="K70" s="44"/>
    </row>
    <row r="71" spans="1:11">
      <c r="A71" s="30"/>
      <c r="B71" s="31"/>
      <c r="C71" s="31"/>
      <c r="D71" s="31"/>
      <c r="E71" s="31"/>
      <c r="F71" s="31"/>
      <c r="G71" s="31"/>
      <c r="H71" s="31"/>
      <c r="I71" s="31"/>
      <c r="J71" s="31"/>
      <c r="K71" s="44"/>
    </row>
    <row r="72" spans="1:11">
      <c r="A72" s="30"/>
      <c r="B72" s="31"/>
      <c r="C72" s="31"/>
      <c r="D72" s="31"/>
      <c r="E72" s="31"/>
      <c r="F72" s="31"/>
      <c r="G72" s="31"/>
      <c r="H72" s="31"/>
      <c r="I72" s="31"/>
      <c r="J72" s="31"/>
      <c r="K72" s="44"/>
    </row>
    <row r="73" ht="32" customHeight="1" spans="1:11">
      <c r="A73" s="32"/>
      <c r="B73" s="33"/>
      <c r="C73" s="33"/>
      <c r="D73" s="33"/>
      <c r="E73" s="33"/>
      <c r="F73" s="33"/>
      <c r="G73" s="33"/>
      <c r="H73" s="33"/>
      <c r="I73" s="33"/>
      <c r="J73" s="33"/>
      <c r="K73" s="45"/>
    </row>
  </sheetData>
  <mergeCells count="97">
    <mergeCell ref="A1:K1"/>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7:F27"/>
    <mergeCell ref="G27:K27"/>
    <mergeCell ref="A30:K30"/>
    <mergeCell ref="A38:K38"/>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A64:F64"/>
    <mergeCell ref="G64:K64"/>
    <mergeCell ref="A67:K67"/>
    <mergeCell ref="A13:A14"/>
    <mergeCell ref="A15:A26"/>
    <mergeCell ref="A28:A29"/>
    <mergeCell ref="A50:A51"/>
    <mergeCell ref="A52:A63"/>
    <mergeCell ref="A65:A66"/>
    <mergeCell ref="B16:B23"/>
    <mergeCell ref="B25:B26"/>
    <mergeCell ref="B53:B59"/>
    <mergeCell ref="B60:B61"/>
    <mergeCell ref="B62:B63"/>
    <mergeCell ref="C16:C20"/>
    <mergeCell ref="C25:C26"/>
    <mergeCell ref="C53:C57"/>
    <mergeCell ref="C62:C63"/>
    <mergeCell ref="D25:D26"/>
    <mergeCell ref="D62:D63"/>
    <mergeCell ref="E25:E26"/>
    <mergeCell ref="E62:E63"/>
    <mergeCell ref="F25:F26"/>
    <mergeCell ref="F62:F63"/>
    <mergeCell ref="G25:G26"/>
    <mergeCell ref="G62:G63"/>
    <mergeCell ref="H25:H26"/>
    <mergeCell ref="H62:H63"/>
    <mergeCell ref="A7:C12"/>
    <mergeCell ref="I25:K26"/>
    <mergeCell ref="B28:K29"/>
    <mergeCell ref="A31:K36"/>
    <mergeCell ref="L25:O26"/>
    <mergeCell ref="L16:P17"/>
    <mergeCell ref="A44:C49"/>
    <mergeCell ref="I62:K63"/>
    <mergeCell ref="B65:K66"/>
    <mergeCell ref="A68:K73"/>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0"/>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4" t="s">
        <v>119</v>
      </c>
    </row>
    <row r="2" ht="14.25" spans="12:12">
      <c r="L2" s="91" t="s">
        <v>120</v>
      </c>
    </row>
    <row r="3" ht="14.25" spans="1:12">
      <c r="A3" s="91" t="s">
        <v>2</v>
      </c>
      <c r="L3" s="91" t="s">
        <v>3</v>
      </c>
    </row>
    <row r="4" ht="19.5" customHeight="1" spans="1:12">
      <c r="A4" s="92" t="s">
        <v>6</v>
      </c>
      <c r="B4" s="92"/>
      <c r="C4" s="92"/>
      <c r="D4" s="92"/>
      <c r="E4" s="99" t="s">
        <v>102</v>
      </c>
      <c r="F4" s="99" t="s">
        <v>121</v>
      </c>
      <c r="G4" s="99" t="s">
        <v>122</v>
      </c>
      <c r="H4" s="99" t="s">
        <v>123</v>
      </c>
      <c r="I4" s="99"/>
      <c r="J4" s="99" t="s">
        <v>124</v>
      </c>
      <c r="K4" s="99" t="s">
        <v>125</v>
      </c>
      <c r="L4" s="99" t="s">
        <v>126</v>
      </c>
    </row>
    <row r="5" ht="19.5" customHeight="1" spans="1:12">
      <c r="A5" s="99" t="s">
        <v>127</v>
      </c>
      <c r="B5" s="99"/>
      <c r="C5" s="99"/>
      <c r="D5" s="92" t="s">
        <v>128</v>
      </c>
      <c r="E5" s="99"/>
      <c r="F5" s="99"/>
      <c r="G5" s="99"/>
      <c r="H5" s="99" t="s">
        <v>129</v>
      </c>
      <c r="I5" s="99" t="s">
        <v>130</v>
      </c>
      <c r="J5" s="99"/>
      <c r="K5" s="99"/>
      <c r="L5" s="99" t="s">
        <v>129</v>
      </c>
    </row>
    <row r="6" ht="19.5" customHeight="1" spans="1:12">
      <c r="A6" s="99"/>
      <c r="B6" s="99"/>
      <c r="C6" s="99"/>
      <c r="D6" s="92"/>
      <c r="E6" s="99"/>
      <c r="F6" s="99"/>
      <c r="G6" s="99"/>
      <c r="H6" s="99"/>
      <c r="I6" s="99"/>
      <c r="J6" s="99"/>
      <c r="K6" s="99"/>
      <c r="L6" s="99"/>
    </row>
    <row r="7" ht="19.5" customHeight="1" spans="1:12">
      <c r="A7" s="99"/>
      <c r="B7" s="99"/>
      <c r="C7" s="99"/>
      <c r="D7" s="92"/>
      <c r="E7" s="99"/>
      <c r="F7" s="99"/>
      <c r="G7" s="99"/>
      <c r="H7" s="99"/>
      <c r="I7" s="99"/>
      <c r="J7" s="99"/>
      <c r="K7" s="99"/>
      <c r="L7" s="99"/>
    </row>
    <row r="8" ht="19.5" customHeight="1" spans="1:12">
      <c r="A8" s="92" t="s">
        <v>131</v>
      </c>
      <c r="B8" s="92" t="s">
        <v>132</v>
      </c>
      <c r="C8" s="92" t="s">
        <v>133</v>
      </c>
      <c r="D8" s="92" t="s">
        <v>10</v>
      </c>
      <c r="E8" s="99" t="s">
        <v>11</v>
      </c>
      <c r="F8" s="99" t="s">
        <v>12</v>
      </c>
      <c r="G8" s="99" t="s">
        <v>20</v>
      </c>
      <c r="H8" s="99" t="s">
        <v>24</v>
      </c>
      <c r="I8" s="99" t="s">
        <v>29</v>
      </c>
      <c r="J8" s="99" t="s">
        <v>33</v>
      </c>
      <c r="K8" s="99" t="s">
        <v>37</v>
      </c>
      <c r="L8" s="99" t="s">
        <v>41</v>
      </c>
    </row>
    <row r="9" ht="19.5" customHeight="1" spans="1:12">
      <c r="A9" s="92"/>
      <c r="B9" s="92"/>
      <c r="C9" s="92"/>
      <c r="D9" s="92" t="s">
        <v>134</v>
      </c>
      <c r="E9" s="95">
        <v>966.73</v>
      </c>
      <c r="F9" s="95">
        <v>966.73</v>
      </c>
      <c r="G9" s="95" t="s">
        <v>25</v>
      </c>
      <c r="H9" s="95" t="s">
        <v>25</v>
      </c>
      <c r="I9" s="95"/>
      <c r="J9" s="95" t="s">
        <v>25</v>
      </c>
      <c r="K9" s="95" t="s">
        <v>25</v>
      </c>
      <c r="L9" s="95" t="s">
        <v>25</v>
      </c>
    </row>
    <row r="10" ht="19.5" customHeight="1" spans="1:12">
      <c r="A10" s="105" t="s">
        <v>135</v>
      </c>
      <c r="B10" s="105"/>
      <c r="C10" s="105"/>
      <c r="D10" s="105" t="s">
        <v>136</v>
      </c>
      <c r="E10" s="95" t="s">
        <v>44</v>
      </c>
      <c r="F10" s="95" t="s">
        <v>44</v>
      </c>
      <c r="G10" s="95" t="s">
        <v>25</v>
      </c>
      <c r="H10" s="95" t="s">
        <v>25</v>
      </c>
      <c r="I10" s="95"/>
      <c r="J10" s="95" t="s">
        <v>25</v>
      </c>
      <c r="K10" s="95" t="s">
        <v>25</v>
      </c>
      <c r="L10" s="95" t="s">
        <v>25</v>
      </c>
    </row>
    <row r="11" ht="19.5" customHeight="1" spans="1:12">
      <c r="A11" s="105" t="s">
        <v>137</v>
      </c>
      <c r="B11" s="105"/>
      <c r="C11" s="105"/>
      <c r="D11" s="105" t="s">
        <v>138</v>
      </c>
      <c r="E11" s="95" t="s">
        <v>139</v>
      </c>
      <c r="F11" s="95" t="s">
        <v>139</v>
      </c>
      <c r="G11" s="95" t="s">
        <v>25</v>
      </c>
      <c r="H11" s="95" t="s">
        <v>25</v>
      </c>
      <c r="I11" s="95"/>
      <c r="J11" s="95" t="s">
        <v>25</v>
      </c>
      <c r="K11" s="95" t="s">
        <v>25</v>
      </c>
      <c r="L11" s="95" t="s">
        <v>25</v>
      </c>
    </row>
    <row r="12" ht="19.5" customHeight="1" spans="1:12">
      <c r="A12" s="105" t="s">
        <v>140</v>
      </c>
      <c r="B12" s="105"/>
      <c r="C12" s="105"/>
      <c r="D12" s="105" t="s">
        <v>141</v>
      </c>
      <c r="E12" s="95" t="s">
        <v>142</v>
      </c>
      <c r="F12" s="95" t="s">
        <v>142</v>
      </c>
      <c r="G12" s="95" t="s">
        <v>25</v>
      </c>
      <c r="H12" s="95" t="s">
        <v>25</v>
      </c>
      <c r="I12" s="95"/>
      <c r="J12" s="95" t="s">
        <v>25</v>
      </c>
      <c r="K12" s="95" t="s">
        <v>25</v>
      </c>
      <c r="L12" s="95" t="s">
        <v>25</v>
      </c>
    </row>
    <row r="13" ht="19.5" customHeight="1" spans="1:12">
      <c r="A13" s="105" t="s">
        <v>143</v>
      </c>
      <c r="B13" s="105"/>
      <c r="C13" s="105"/>
      <c r="D13" s="105" t="s">
        <v>144</v>
      </c>
      <c r="E13" s="95" t="s">
        <v>145</v>
      </c>
      <c r="F13" s="95" t="s">
        <v>145</v>
      </c>
      <c r="G13" s="95" t="s">
        <v>25</v>
      </c>
      <c r="H13" s="95" t="s">
        <v>25</v>
      </c>
      <c r="I13" s="95"/>
      <c r="J13" s="95" t="s">
        <v>25</v>
      </c>
      <c r="K13" s="95" t="s">
        <v>25</v>
      </c>
      <c r="L13" s="95" t="s">
        <v>25</v>
      </c>
    </row>
    <row r="14" ht="19.5" customHeight="1" spans="1:12">
      <c r="A14" s="105" t="s">
        <v>146</v>
      </c>
      <c r="B14" s="105"/>
      <c r="C14" s="105"/>
      <c r="D14" s="105" t="s">
        <v>147</v>
      </c>
      <c r="E14" s="95">
        <v>1.02</v>
      </c>
      <c r="F14" s="95">
        <v>1.02</v>
      </c>
      <c r="G14" s="95" t="s">
        <v>25</v>
      </c>
      <c r="H14" s="95" t="s">
        <v>25</v>
      </c>
      <c r="I14" s="95"/>
      <c r="J14" s="95" t="s">
        <v>25</v>
      </c>
      <c r="K14" s="95" t="s">
        <v>25</v>
      </c>
      <c r="L14" s="95" t="s">
        <v>25</v>
      </c>
    </row>
    <row r="15" ht="19.5" customHeight="1" spans="1:12">
      <c r="A15" s="105" t="s">
        <v>148</v>
      </c>
      <c r="B15" s="105"/>
      <c r="C15" s="105"/>
      <c r="D15" s="105" t="s">
        <v>149</v>
      </c>
      <c r="E15" s="95">
        <v>1.02</v>
      </c>
      <c r="F15" s="95">
        <v>1.02</v>
      </c>
      <c r="G15" s="95" t="s">
        <v>25</v>
      </c>
      <c r="H15" s="95" t="s">
        <v>25</v>
      </c>
      <c r="I15" s="95"/>
      <c r="J15" s="95" t="s">
        <v>25</v>
      </c>
      <c r="K15" s="95" t="s">
        <v>25</v>
      </c>
      <c r="L15" s="95" t="s">
        <v>25</v>
      </c>
    </row>
    <row r="16" ht="19.5" customHeight="1" spans="1:12">
      <c r="A16" s="105" t="s">
        <v>150</v>
      </c>
      <c r="B16" s="105"/>
      <c r="C16" s="105"/>
      <c r="D16" s="105" t="s">
        <v>151</v>
      </c>
      <c r="E16" s="95" t="s">
        <v>152</v>
      </c>
      <c r="F16" s="95" t="s">
        <v>152</v>
      </c>
      <c r="G16" s="95" t="s">
        <v>25</v>
      </c>
      <c r="H16" s="95" t="s">
        <v>25</v>
      </c>
      <c r="I16" s="95"/>
      <c r="J16" s="95" t="s">
        <v>25</v>
      </c>
      <c r="K16" s="95" t="s">
        <v>25</v>
      </c>
      <c r="L16" s="95" t="s">
        <v>25</v>
      </c>
    </row>
    <row r="17" ht="19.5" customHeight="1" spans="1:12">
      <c r="A17" s="105" t="s">
        <v>153</v>
      </c>
      <c r="B17" s="105"/>
      <c r="C17" s="105"/>
      <c r="D17" s="105" t="s">
        <v>151</v>
      </c>
      <c r="E17" s="95" t="s">
        <v>152</v>
      </c>
      <c r="F17" s="95" t="s">
        <v>152</v>
      </c>
      <c r="G17" s="95" t="s">
        <v>25</v>
      </c>
      <c r="H17" s="95" t="s">
        <v>25</v>
      </c>
      <c r="I17" s="95"/>
      <c r="J17" s="95" t="s">
        <v>25</v>
      </c>
      <c r="K17" s="95" t="s">
        <v>25</v>
      </c>
      <c r="L17" s="95" t="s">
        <v>25</v>
      </c>
    </row>
    <row r="18" ht="19.5" customHeight="1" spans="1:12">
      <c r="A18" s="105" t="s">
        <v>154</v>
      </c>
      <c r="B18" s="105"/>
      <c r="C18" s="105"/>
      <c r="D18" s="105" t="s">
        <v>155</v>
      </c>
      <c r="E18" s="95" t="s">
        <v>48</v>
      </c>
      <c r="F18" s="95" t="s">
        <v>48</v>
      </c>
      <c r="G18" s="95" t="s">
        <v>25</v>
      </c>
      <c r="H18" s="95" t="s">
        <v>25</v>
      </c>
      <c r="I18" s="95"/>
      <c r="J18" s="95" t="s">
        <v>25</v>
      </c>
      <c r="K18" s="95" t="s">
        <v>25</v>
      </c>
      <c r="L18" s="95" t="s">
        <v>25</v>
      </c>
    </row>
    <row r="19" ht="19.5" customHeight="1" spans="1:12">
      <c r="A19" s="105" t="s">
        <v>156</v>
      </c>
      <c r="B19" s="105"/>
      <c r="C19" s="105"/>
      <c r="D19" s="105" t="s">
        <v>157</v>
      </c>
      <c r="E19" s="95" t="s">
        <v>48</v>
      </c>
      <c r="F19" s="95" t="s">
        <v>48</v>
      </c>
      <c r="G19" s="95" t="s">
        <v>25</v>
      </c>
      <c r="H19" s="95" t="s">
        <v>25</v>
      </c>
      <c r="I19" s="95"/>
      <c r="J19" s="95" t="s">
        <v>25</v>
      </c>
      <c r="K19" s="95" t="s">
        <v>25</v>
      </c>
      <c r="L19" s="95" t="s">
        <v>25</v>
      </c>
    </row>
    <row r="20" ht="19.5" customHeight="1" spans="1:12">
      <c r="A20" s="105" t="s">
        <v>158</v>
      </c>
      <c r="B20" s="105"/>
      <c r="C20" s="105"/>
      <c r="D20" s="105" t="s">
        <v>159</v>
      </c>
      <c r="E20" s="95" t="s">
        <v>160</v>
      </c>
      <c r="F20" s="95" t="s">
        <v>160</v>
      </c>
      <c r="G20" s="95" t="s">
        <v>25</v>
      </c>
      <c r="H20" s="95" t="s">
        <v>25</v>
      </c>
      <c r="I20" s="95"/>
      <c r="J20" s="95" t="s">
        <v>25</v>
      </c>
      <c r="K20" s="95" t="s">
        <v>25</v>
      </c>
      <c r="L20" s="95" t="s">
        <v>25</v>
      </c>
    </row>
    <row r="21" ht="19.5" customHeight="1" spans="1:12">
      <c r="A21" s="105" t="s">
        <v>161</v>
      </c>
      <c r="B21" s="105"/>
      <c r="C21" s="105"/>
      <c r="D21" s="105" t="s">
        <v>162</v>
      </c>
      <c r="E21" s="95" t="s">
        <v>163</v>
      </c>
      <c r="F21" s="95" t="s">
        <v>163</v>
      </c>
      <c r="G21" s="95" t="s">
        <v>25</v>
      </c>
      <c r="H21" s="95" t="s">
        <v>25</v>
      </c>
      <c r="I21" s="95"/>
      <c r="J21" s="95" t="s">
        <v>25</v>
      </c>
      <c r="K21" s="95" t="s">
        <v>25</v>
      </c>
      <c r="L21" s="95" t="s">
        <v>25</v>
      </c>
    </row>
    <row r="22" ht="19.5" customHeight="1" spans="1:12">
      <c r="A22" s="105" t="s">
        <v>164</v>
      </c>
      <c r="B22" s="105"/>
      <c r="C22" s="105"/>
      <c r="D22" s="105" t="s">
        <v>165</v>
      </c>
      <c r="E22" s="95">
        <v>1.97</v>
      </c>
      <c r="F22" s="95">
        <v>1.97</v>
      </c>
      <c r="G22" s="95" t="s">
        <v>25</v>
      </c>
      <c r="H22" s="95" t="s">
        <v>25</v>
      </c>
      <c r="I22" s="95"/>
      <c r="J22" s="95" t="s">
        <v>25</v>
      </c>
      <c r="K22" s="95" t="s">
        <v>25</v>
      </c>
      <c r="L22" s="95" t="s">
        <v>25</v>
      </c>
    </row>
    <row r="23" ht="19.5" customHeight="1" spans="1:12">
      <c r="A23" s="105" t="s">
        <v>166</v>
      </c>
      <c r="B23" s="105"/>
      <c r="C23" s="105"/>
      <c r="D23" s="105" t="s">
        <v>167</v>
      </c>
      <c r="E23" s="95" t="s">
        <v>55</v>
      </c>
      <c r="F23" s="95" t="s">
        <v>55</v>
      </c>
      <c r="G23" s="95" t="s">
        <v>25</v>
      </c>
      <c r="H23" s="95" t="s">
        <v>25</v>
      </c>
      <c r="I23" s="95"/>
      <c r="J23" s="95" t="s">
        <v>25</v>
      </c>
      <c r="K23" s="95" t="s">
        <v>25</v>
      </c>
      <c r="L23" s="95" t="s">
        <v>25</v>
      </c>
    </row>
    <row r="24" ht="19.5" customHeight="1" spans="1:12">
      <c r="A24" s="105" t="s">
        <v>168</v>
      </c>
      <c r="B24" s="105"/>
      <c r="C24" s="105"/>
      <c r="D24" s="105" t="s">
        <v>169</v>
      </c>
      <c r="E24" s="95" t="s">
        <v>55</v>
      </c>
      <c r="F24" s="95" t="s">
        <v>55</v>
      </c>
      <c r="G24" s="95" t="s">
        <v>25</v>
      </c>
      <c r="H24" s="95" t="s">
        <v>25</v>
      </c>
      <c r="I24" s="95"/>
      <c r="J24" s="95" t="s">
        <v>25</v>
      </c>
      <c r="K24" s="95" t="s">
        <v>25</v>
      </c>
      <c r="L24" s="95" t="s">
        <v>25</v>
      </c>
    </row>
    <row r="25" ht="19.5" customHeight="1" spans="1:12">
      <c r="A25" s="105" t="s">
        <v>170</v>
      </c>
      <c r="B25" s="105"/>
      <c r="C25" s="105"/>
      <c r="D25" s="105" t="s">
        <v>171</v>
      </c>
      <c r="E25" s="95" t="s">
        <v>172</v>
      </c>
      <c r="F25" s="95" t="s">
        <v>172</v>
      </c>
      <c r="G25" s="95" t="s">
        <v>25</v>
      </c>
      <c r="H25" s="95" t="s">
        <v>25</v>
      </c>
      <c r="I25" s="95"/>
      <c r="J25" s="95" t="s">
        <v>25</v>
      </c>
      <c r="K25" s="95" t="s">
        <v>25</v>
      </c>
      <c r="L25" s="95" t="s">
        <v>25</v>
      </c>
    </row>
    <row r="26" ht="19.5" customHeight="1" spans="1:12">
      <c r="A26" s="105" t="s">
        <v>173</v>
      </c>
      <c r="B26" s="105"/>
      <c r="C26" s="105"/>
      <c r="D26" s="105" t="s">
        <v>174</v>
      </c>
      <c r="E26" s="95" t="s">
        <v>175</v>
      </c>
      <c r="F26" s="95" t="s">
        <v>175</v>
      </c>
      <c r="G26" s="95" t="s">
        <v>25</v>
      </c>
      <c r="H26" s="95" t="s">
        <v>25</v>
      </c>
      <c r="I26" s="95"/>
      <c r="J26" s="95" t="s">
        <v>25</v>
      </c>
      <c r="K26" s="95" t="s">
        <v>25</v>
      </c>
      <c r="L26" s="95" t="s">
        <v>25</v>
      </c>
    </row>
    <row r="27" ht="19.5" customHeight="1" spans="1:12">
      <c r="A27" s="105" t="s">
        <v>176</v>
      </c>
      <c r="B27" s="105"/>
      <c r="C27" s="105"/>
      <c r="D27" s="105" t="s">
        <v>177</v>
      </c>
      <c r="E27" s="95" t="s">
        <v>80</v>
      </c>
      <c r="F27" s="95" t="s">
        <v>80</v>
      </c>
      <c r="G27" s="95" t="s">
        <v>25</v>
      </c>
      <c r="H27" s="95" t="s">
        <v>25</v>
      </c>
      <c r="I27" s="95"/>
      <c r="J27" s="95" t="s">
        <v>25</v>
      </c>
      <c r="K27" s="95" t="s">
        <v>25</v>
      </c>
      <c r="L27" s="95" t="s">
        <v>25</v>
      </c>
    </row>
    <row r="28" ht="19.5" customHeight="1" spans="1:12">
      <c r="A28" s="105" t="s">
        <v>178</v>
      </c>
      <c r="B28" s="105"/>
      <c r="C28" s="105"/>
      <c r="D28" s="105" t="s">
        <v>179</v>
      </c>
      <c r="E28" s="95" t="s">
        <v>80</v>
      </c>
      <c r="F28" s="95" t="s">
        <v>80</v>
      </c>
      <c r="G28" s="95" t="s">
        <v>25</v>
      </c>
      <c r="H28" s="95" t="s">
        <v>25</v>
      </c>
      <c r="I28" s="95"/>
      <c r="J28" s="95" t="s">
        <v>25</v>
      </c>
      <c r="K28" s="95" t="s">
        <v>25</v>
      </c>
      <c r="L28" s="95" t="s">
        <v>25</v>
      </c>
    </row>
    <row r="29" ht="19.5" customHeight="1" spans="1:12">
      <c r="A29" s="105" t="s">
        <v>180</v>
      </c>
      <c r="B29" s="105"/>
      <c r="C29" s="105"/>
      <c r="D29" s="105" t="s">
        <v>181</v>
      </c>
      <c r="E29" s="95" t="s">
        <v>80</v>
      </c>
      <c r="F29" s="95" t="s">
        <v>80</v>
      </c>
      <c r="G29" s="95" t="s">
        <v>25</v>
      </c>
      <c r="H29" s="95" t="s">
        <v>25</v>
      </c>
      <c r="I29" s="95"/>
      <c r="J29" s="95" t="s">
        <v>25</v>
      </c>
      <c r="K29" s="95" t="s">
        <v>25</v>
      </c>
      <c r="L29" s="95" t="s">
        <v>25</v>
      </c>
    </row>
    <row r="30" ht="19.5" customHeight="1" spans="1:12">
      <c r="A30" s="105" t="s">
        <v>182</v>
      </c>
      <c r="B30" s="105"/>
      <c r="C30" s="105"/>
      <c r="D30" s="105"/>
      <c r="E30" s="105"/>
      <c r="F30" s="105"/>
      <c r="G30" s="105"/>
      <c r="H30" s="105"/>
      <c r="I30" s="105"/>
      <c r="J30" s="105"/>
      <c r="K30" s="105"/>
      <c r="L30" s="10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0"/>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3.25" customWidth="1"/>
    <col min="4" max="4" width="32.75" customWidth="1"/>
    <col min="5" max="10" width="18.75" customWidth="1"/>
  </cols>
  <sheetData>
    <row r="1" ht="27" spans="6:6">
      <c r="F1" s="104" t="s">
        <v>183</v>
      </c>
    </row>
    <row r="2" ht="14.25" spans="10:10">
      <c r="J2" s="91" t="s">
        <v>184</v>
      </c>
    </row>
    <row r="3" ht="14.25" spans="1:10">
      <c r="A3" s="91" t="s">
        <v>2</v>
      </c>
      <c r="J3" s="91" t="s">
        <v>3</v>
      </c>
    </row>
    <row r="4" ht="19.5" customHeight="1" spans="1:10">
      <c r="A4" s="92" t="s">
        <v>6</v>
      </c>
      <c r="B4" s="92"/>
      <c r="C4" s="92"/>
      <c r="D4" s="92"/>
      <c r="E4" s="99" t="s">
        <v>104</v>
      </c>
      <c r="F4" s="99" t="s">
        <v>185</v>
      </c>
      <c r="G4" s="99" t="s">
        <v>186</v>
      </c>
      <c r="H4" s="99" t="s">
        <v>187</v>
      </c>
      <c r="I4" s="99" t="s">
        <v>188</v>
      </c>
      <c r="J4" s="99" t="s">
        <v>189</v>
      </c>
    </row>
    <row r="5" ht="19.5" customHeight="1" spans="1:10">
      <c r="A5" s="99" t="s">
        <v>127</v>
      </c>
      <c r="B5" s="99"/>
      <c r="C5" s="99"/>
      <c r="D5" s="92" t="s">
        <v>128</v>
      </c>
      <c r="E5" s="99"/>
      <c r="F5" s="99"/>
      <c r="G5" s="99"/>
      <c r="H5" s="99"/>
      <c r="I5" s="99"/>
      <c r="J5" s="99"/>
    </row>
    <row r="6" ht="19.5" customHeight="1" spans="1:10">
      <c r="A6" s="99"/>
      <c r="B6" s="99"/>
      <c r="C6" s="99"/>
      <c r="D6" s="92"/>
      <c r="E6" s="99"/>
      <c r="F6" s="99"/>
      <c r="G6" s="99"/>
      <c r="H6" s="99"/>
      <c r="I6" s="99"/>
      <c r="J6" s="99"/>
    </row>
    <row r="7" ht="19.5" customHeight="1" spans="1:10">
      <c r="A7" s="99"/>
      <c r="B7" s="99"/>
      <c r="C7" s="99"/>
      <c r="D7" s="92"/>
      <c r="E7" s="99"/>
      <c r="F7" s="99"/>
      <c r="G7" s="99"/>
      <c r="H7" s="99"/>
      <c r="I7" s="99"/>
      <c r="J7" s="99"/>
    </row>
    <row r="8" ht="19.5" customHeight="1" spans="1:10">
      <c r="A8" s="92" t="s">
        <v>131</v>
      </c>
      <c r="B8" s="92" t="s">
        <v>132</v>
      </c>
      <c r="C8" s="92" t="s">
        <v>133</v>
      </c>
      <c r="D8" s="92" t="s">
        <v>10</v>
      </c>
      <c r="E8" s="99" t="s">
        <v>11</v>
      </c>
      <c r="F8" s="99" t="s">
        <v>12</v>
      </c>
      <c r="G8" s="99" t="s">
        <v>20</v>
      </c>
      <c r="H8" s="99" t="s">
        <v>24</v>
      </c>
      <c r="I8" s="99" t="s">
        <v>29</v>
      </c>
      <c r="J8" s="99" t="s">
        <v>33</v>
      </c>
    </row>
    <row r="9" ht="19.5" customHeight="1" spans="1:10">
      <c r="A9" s="92"/>
      <c r="B9" s="92"/>
      <c r="C9" s="92"/>
      <c r="D9" s="92" t="s">
        <v>134</v>
      </c>
      <c r="E9" s="95">
        <v>966.73</v>
      </c>
      <c r="F9" s="95">
        <v>956.73</v>
      </c>
      <c r="G9" s="95" t="s">
        <v>175</v>
      </c>
      <c r="H9" s="95"/>
      <c r="I9" s="95"/>
      <c r="J9" s="95"/>
    </row>
    <row r="10" ht="19.5" customHeight="1" spans="1:10">
      <c r="A10" s="105" t="s">
        <v>135</v>
      </c>
      <c r="B10" s="105"/>
      <c r="C10" s="105"/>
      <c r="D10" s="105" t="s">
        <v>136</v>
      </c>
      <c r="E10" s="95" t="s">
        <v>44</v>
      </c>
      <c r="F10" s="95" t="s">
        <v>44</v>
      </c>
      <c r="G10" s="95"/>
      <c r="H10" s="95"/>
      <c r="I10" s="95"/>
      <c r="J10" s="95"/>
    </row>
    <row r="11" ht="19.5" customHeight="1" spans="1:10">
      <c r="A11" s="105" t="s">
        <v>137</v>
      </c>
      <c r="B11" s="105"/>
      <c r="C11" s="105"/>
      <c r="D11" s="105" t="s">
        <v>138</v>
      </c>
      <c r="E11" s="95" t="s">
        <v>139</v>
      </c>
      <c r="F11" s="95" t="s">
        <v>139</v>
      </c>
      <c r="G11" s="95"/>
      <c r="H11" s="95"/>
      <c r="I11" s="95"/>
      <c r="J11" s="95"/>
    </row>
    <row r="12" ht="19.5" customHeight="1" spans="1:10">
      <c r="A12" s="105" t="s">
        <v>140</v>
      </c>
      <c r="B12" s="105"/>
      <c r="C12" s="105"/>
      <c r="D12" s="105" t="s">
        <v>141</v>
      </c>
      <c r="E12" s="95" t="s">
        <v>142</v>
      </c>
      <c r="F12" s="95" t="s">
        <v>142</v>
      </c>
      <c r="G12" s="95"/>
      <c r="H12" s="95"/>
      <c r="I12" s="95"/>
      <c r="J12" s="95"/>
    </row>
    <row r="13" ht="19.5" customHeight="1" spans="1:10">
      <c r="A13" s="105" t="s">
        <v>143</v>
      </c>
      <c r="B13" s="105"/>
      <c r="C13" s="105"/>
      <c r="D13" s="105" t="s">
        <v>144</v>
      </c>
      <c r="E13" s="95" t="s">
        <v>145</v>
      </c>
      <c r="F13" s="95" t="s">
        <v>145</v>
      </c>
      <c r="G13" s="95"/>
      <c r="H13" s="95"/>
      <c r="I13" s="95"/>
      <c r="J13" s="95"/>
    </row>
    <row r="14" ht="19.5" customHeight="1" spans="1:10">
      <c r="A14" s="105" t="s">
        <v>146</v>
      </c>
      <c r="B14" s="105"/>
      <c r="C14" s="105"/>
      <c r="D14" s="105" t="s">
        <v>147</v>
      </c>
      <c r="E14" s="95">
        <v>1.02</v>
      </c>
      <c r="F14" s="95">
        <v>1.02</v>
      </c>
      <c r="G14" s="95"/>
      <c r="H14" s="95"/>
      <c r="I14" s="95"/>
      <c r="J14" s="95"/>
    </row>
    <row r="15" ht="19.5" customHeight="1" spans="1:10">
      <c r="A15" s="105" t="s">
        <v>148</v>
      </c>
      <c r="B15" s="105"/>
      <c r="C15" s="105"/>
      <c r="D15" s="105" t="s">
        <v>149</v>
      </c>
      <c r="E15" s="95">
        <v>1.02</v>
      </c>
      <c r="F15" s="95">
        <v>1.02</v>
      </c>
      <c r="G15" s="95"/>
      <c r="H15" s="95"/>
      <c r="I15" s="95"/>
      <c r="J15" s="95"/>
    </row>
    <row r="16" ht="19.5" customHeight="1" spans="1:10">
      <c r="A16" s="105" t="s">
        <v>150</v>
      </c>
      <c r="B16" s="105"/>
      <c r="C16" s="105"/>
      <c r="D16" s="105" t="s">
        <v>151</v>
      </c>
      <c r="E16" s="95" t="s">
        <v>152</v>
      </c>
      <c r="F16" s="95" t="s">
        <v>152</v>
      </c>
      <c r="G16" s="95"/>
      <c r="H16" s="95"/>
      <c r="I16" s="95"/>
      <c r="J16" s="95"/>
    </row>
    <row r="17" ht="19.5" customHeight="1" spans="1:10">
      <c r="A17" s="105" t="s">
        <v>153</v>
      </c>
      <c r="B17" s="105"/>
      <c r="C17" s="105"/>
      <c r="D17" s="105" t="s">
        <v>151</v>
      </c>
      <c r="E17" s="95" t="s">
        <v>152</v>
      </c>
      <c r="F17" s="95" t="s">
        <v>152</v>
      </c>
      <c r="G17" s="95"/>
      <c r="H17" s="95"/>
      <c r="I17" s="95"/>
      <c r="J17" s="95"/>
    </row>
    <row r="18" ht="19.5" customHeight="1" spans="1:10">
      <c r="A18" s="105" t="s">
        <v>154</v>
      </c>
      <c r="B18" s="105"/>
      <c r="C18" s="105"/>
      <c r="D18" s="105" t="s">
        <v>155</v>
      </c>
      <c r="E18" s="95" t="s">
        <v>48</v>
      </c>
      <c r="F18" s="95" t="s">
        <v>48</v>
      </c>
      <c r="G18" s="95"/>
      <c r="H18" s="95"/>
      <c r="I18" s="95"/>
      <c r="J18" s="95"/>
    </row>
    <row r="19" ht="19.5" customHeight="1" spans="1:10">
      <c r="A19" s="105" t="s">
        <v>156</v>
      </c>
      <c r="B19" s="105"/>
      <c r="C19" s="105"/>
      <c r="D19" s="105" t="s">
        <v>157</v>
      </c>
      <c r="E19" s="95" t="s">
        <v>48</v>
      </c>
      <c r="F19" s="95" t="s">
        <v>48</v>
      </c>
      <c r="G19" s="95"/>
      <c r="H19" s="95"/>
      <c r="I19" s="95"/>
      <c r="J19" s="95"/>
    </row>
    <row r="20" ht="19.5" customHeight="1" spans="1:10">
      <c r="A20" s="105" t="s">
        <v>158</v>
      </c>
      <c r="B20" s="105"/>
      <c r="C20" s="105"/>
      <c r="D20" s="105" t="s">
        <v>159</v>
      </c>
      <c r="E20" s="95" t="s">
        <v>160</v>
      </c>
      <c r="F20" s="95" t="s">
        <v>160</v>
      </c>
      <c r="G20" s="95"/>
      <c r="H20" s="95"/>
      <c r="I20" s="95"/>
      <c r="J20" s="95"/>
    </row>
    <row r="21" ht="19.5" customHeight="1" spans="1:10">
      <c r="A21" s="105" t="s">
        <v>161</v>
      </c>
      <c r="B21" s="105"/>
      <c r="C21" s="105"/>
      <c r="D21" s="105" t="s">
        <v>162</v>
      </c>
      <c r="E21" s="95" t="s">
        <v>163</v>
      </c>
      <c r="F21" s="95" t="s">
        <v>163</v>
      </c>
      <c r="G21" s="95"/>
      <c r="H21" s="95"/>
      <c r="I21" s="95"/>
      <c r="J21" s="95"/>
    </row>
    <row r="22" ht="19.5" customHeight="1" spans="1:10">
      <c r="A22" s="105" t="s">
        <v>164</v>
      </c>
      <c r="B22" s="105"/>
      <c r="C22" s="105"/>
      <c r="D22" s="105" t="s">
        <v>165</v>
      </c>
      <c r="E22" s="95">
        <v>1.97</v>
      </c>
      <c r="F22" s="95">
        <v>1.97</v>
      </c>
      <c r="G22" s="95"/>
      <c r="H22" s="95"/>
      <c r="I22" s="95"/>
      <c r="J22" s="95"/>
    </row>
    <row r="23" ht="19.5" customHeight="1" spans="1:10">
      <c r="A23" s="105" t="s">
        <v>166</v>
      </c>
      <c r="B23" s="105"/>
      <c r="C23" s="105"/>
      <c r="D23" s="105" t="s">
        <v>167</v>
      </c>
      <c r="E23" s="95" t="s">
        <v>55</v>
      </c>
      <c r="F23" s="95" t="s">
        <v>172</v>
      </c>
      <c r="G23" s="95" t="s">
        <v>175</v>
      </c>
      <c r="H23" s="95"/>
      <c r="I23" s="95"/>
      <c r="J23" s="95"/>
    </row>
    <row r="24" ht="19.5" customHeight="1" spans="1:10">
      <c r="A24" s="105" t="s">
        <v>168</v>
      </c>
      <c r="B24" s="105"/>
      <c r="C24" s="105"/>
      <c r="D24" s="105" t="s">
        <v>169</v>
      </c>
      <c r="E24" s="95" t="s">
        <v>55</v>
      </c>
      <c r="F24" s="95" t="s">
        <v>172</v>
      </c>
      <c r="G24" s="95" t="s">
        <v>175</v>
      </c>
      <c r="H24" s="95"/>
      <c r="I24" s="95"/>
      <c r="J24" s="95"/>
    </row>
    <row r="25" ht="19.5" customHeight="1" spans="1:10">
      <c r="A25" s="105" t="s">
        <v>170</v>
      </c>
      <c r="B25" s="105"/>
      <c r="C25" s="105"/>
      <c r="D25" s="105" t="s">
        <v>171</v>
      </c>
      <c r="E25" s="95" t="s">
        <v>172</v>
      </c>
      <c r="F25" s="95" t="s">
        <v>172</v>
      </c>
      <c r="G25" s="95"/>
      <c r="H25" s="95"/>
      <c r="I25" s="95"/>
      <c r="J25" s="95"/>
    </row>
    <row r="26" ht="19.5" customHeight="1" spans="1:10">
      <c r="A26" s="105" t="s">
        <v>173</v>
      </c>
      <c r="B26" s="105"/>
      <c r="C26" s="105"/>
      <c r="D26" s="105" t="s">
        <v>174</v>
      </c>
      <c r="E26" s="95" t="s">
        <v>175</v>
      </c>
      <c r="F26" s="95"/>
      <c r="G26" s="95" t="s">
        <v>175</v>
      </c>
      <c r="H26" s="95"/>
      <c r="I26" s="95"/>
      <c r="J26" s="95"/>
    </row>
    <row r="27" ht="19.5" customHeight="1" spans="1:10">
      <c r="A27" s="105" t="s">
        <v>176</v>
      </c>
      <c r="B27" s="105"/>
      <c r="C27" s="105"/>
      <c r="D27" s="105" t="s">
        <v>177</v>
      </c>
      <c r="E27" s="95" t="s">
        <v>80</v>
      </c>
      <c r="F27" s="95" t="s">
        <v>80</v>
      </c>
      <c r="G27" s="95"/>
      <c r="H27" s="95"/>
      <c r="I27" s="95"/>
      <c r="J27" s="95"/>
    </row>
    <row r="28" ht="19.5" customHeight="1" spans="1:10">
      <c r="A28" s="105" t="s">
        <v>178</v>
      </c>
      <c r="B28" s="105"/>
      <c r="C28" s="105"/>
      <c r="D28" s="105" t="s">
        <v>179</v>
      </c>
      <c r="E28" s="95" t="s">
        <v>80</v>
      </c>
      <c r="F28" s="95" t="s">
        <v>80</v>
      </c>
      <c r="G28" s="95"/>
      <c r="H28" s="95"/>
      <c r="I28" s="95"/>
      <c r="J28" s="95"/>
    </row>
    <row r="29" ht="19.5" customHeight="1" spans="1:10">
      <c r="A29" s="105" t="s">
        <v>180</v>
      </c>
      <c r="B29" s="105"/>
      <c r="C29" s="105"/>
      <c r="D29" s="105" t="s">
        <v>181</v>
      </c>
      <c r="E29" s="95" t="s">
        <v>80</v>
      </c>
      <c r="F29" s="95" t="s">
        <v>80</v>
      </c>
      <c r="G29" s="95"/>
      <c r="H29" s="95"/>
      <c r="I29" s="95"/>
      <c r="J29" s="95"/>
    </row>
    <row r="30" ht="19.5" customHeight="1" spans="1:10">
      <c r="A30" s="105" t="s">
        <v>190</v>
      </c>
      <c r="B30" s="105"/>
      <c r="C30" s="105"/>
      <c r="D30" s="105"/>
      <c r="E30" s="105"/>
      <c r="F30" s="105"/>
      <c r="G30" s="105"/>
      <c r="H30" s="105"/>
      <c r="I30" s="105"/>
      <c r="J30" s="105"/>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0" activePane="bottomLeft" state="frozen"/>
      <selection/>
      <selection pane="bottomLeft" activeCell="G39" sqref="G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4" t="s">
        <v>191</v>
      </c>
    </row>
    <row r="2" ht="14.25" spans="9:9">
      <c r="I2" s="91" t="s">
        <v>192</v>
      </c>
    </row>
    <row r="3" ht="14.25" spans="1:9">
      <c r="A3" s="91" t="s">
        <v>2</v>
      </c>
      <c r="I3" s="91" t="s">
        <v>3</v>
      </c>
    </row>
    <row r="4" ht="19.5" customHeight="1" spans="1:9">
      <c r="A4" s="92" t="s">
        <v>193</v>
      </c>
      <c r="B4" s="92"/>
      <c r="C4" s="92"/>
      <c r="D4" s="92" t="s">
        <v>194</v>
      </c>
      <c r="E4" s="92"/>
      <c r="F4" s="92"/>
      <c r="G4" s="92"/>
      <c r="H4" s="92"/>
      <c r="I4" s="92"/>
    </row>
    <row r="5" ht="19.5" customHeight="1" spans="1:9">
      <c r="A5" s="99" t="s">
        <v>195</v>
      </c>
      <c r="B5" s="99" t="s">
        <v>7</v>
      </c>
      <c r="C5" s="99" t="s">
        <v>196</v>
      </c>
      <c r="D5" s="99" t="s">
        <v>197</v>
      </c>
      <c r="E5" s="99" t="s">
        <v>7</v>
      </c>
      <c r="F5" s="92" t="s">
        <v>134</v>
      </c>
      <c r="G5" s="99" t="s">
        <v>198</v>
      </c>
      <c r="H5" s="99" t="s">
        <v>199</v>
      </c>
      <c r="I5" s="99" t="s">
        <v>200</v>
      </c>
    </row>
    <row r="6" ht="19.5" customHeight="1" spans="1:9">
      <c r="A6" s="99"/>
      <c r="B6" s="99"/>
      <c r="C6" s="99"/>
      <c r="D6" s="99"/>
      <c r="E6" s="99"/>
      <c r="F6" s="92" t="s">
        <v>129</v>
      </c>
      <c r="G6" s="99" t="s">
        <v>198</v>
      </c>
      <c r="H6" s="99"/>
      <c r="I6" s="99"/>
    </row>
    <row r="7" ht="19.5" customHeight="1" spans="1:9">
      <c r="A7" s="92" t="s">
        <v>201</v>
      </c>
      <c r="B7" s="92"/>
      <c r="C7" s="92" t="s">
        <v>11</v>
      </c>
      <c r="D7" s="92" t="s">
        <v>201</v>
      </c>
      <c r="E7" s="92"/>
      <c r="F7" s="92" t="s">
        <v>12</v>
      </c>
      <c r="G7" s="92" t="s">
        <v>20</v>
      </c>
      <c r="H7" s="92" t="s">
        <v>24</v>
      </c>
      <c r="I7" s="92" t="s">
        <v>29</v>
      </c>
    </row>
    <row r="8" ht="19.5" customHeight="1" spans="1:9">
      <c r="A8" s="93" t="s">
        <v>202</v>
      </c>
      <c r="B8" s="92" t="s">
        <v>11</v>
      </c>
      <c r="C8" s="95">
        <v>966.73</v>
      </c>
      <c r="D8" s="93" t="s">
        <v>14</v>
      </c>
      <c r="E8" s="92" t="s">
        <v>22</v>
      </c>
      <c r="F8" s="95"/>
      <c r="G8" s="95"/>
      <c r="H8" s="95"/>
      <c r="I8" s="95"/>
    </row>
    <row r="9" ht="19.5" customHeight="1" spans="1:9">
      <c r="A9" s="93" t="s">
        <v>203</v>
      </c>
      <c r="B9" s="92" t="s">
        <v>12</v>
      </c>
      <c r="C9" s="95"/>
      <c r="D9" s="93" t="s">
        <v>17</v>
      </c>
      <c r="E9" s="92" t="s">
        <v>27</v>
      </c>
      <c r="F9" s="95"/>
      <c r="G9" s="95"/>
      <c r="H9" s="95"/>
      <c r="I9" s="95"/>
    </row>
    <row r="10" ht="19.5" customHeight="1" spans="1:9">
      <c r="A10" s="93" t="s">
        <v>204</v>
      </c>
      <c r="B10" s="92" t="s">
        <v>20</v>
      </c>
      <c r="C10" s="95"/>
      <c r="D10" s="93" t="s">
        <v>21</v>
      </c>
      <c r="E10" s="92" t="s">
        <v>31</v>
      </c>
      <c r="F10" s="95"/>
      <c r="G10" s="95"/>
      <c r="H10" s="95"/>
      <c r="I10" s="95"/>
    </row>
    <row r="11" ht="19.5" customHeight="1" spans="1:9">
      <c r="A11" s="93"/>
      <c r="B11" s="92" t="s">
        <v>24</v>
      </c>
      <c r="C11" s="95"/>
      <c r="D11" s="93" t="s">
        <v>26</v>
      </c>
      <c r="E11" s="92" t="s">
        <v>35</v>
      </c>
      <c r="F11" s="95"/>
      <c r="G11" s="95"/>
      <c r="H11" s="95"/>
      <c r="I11" s="95"/>
    </row>
    <row r="12" ht="19.5" customHeight="1" spans="1:9">
      <c r="A12" s="93"/>
      <c r="B12" s="92" t="s">
        <v>29</v>
      </c>
      <c r="C12" s="95"/>
      <c r="D12" s="93" t="s">
        <v>30</v>
      </c>
      <c r="E12" s="92" t="s">
        <v>39</v>
      </c>
      <c r="F12" s="95"/>
      <c r="G12" s="95"/>
      <c r="H12" s="95"/>
      <c r="I12" s="95"/>
    </row>
    <row r="13" ht="19.5" customHeight="1" spans="1:9">
      <c r="A13" s="93"/>
      <c r="B13" s="92" t="s">
        <v>33</v>
      </c>
      <c r="C13" s="95"/>
      <c r="D13" s="93" t="s">
        <v>34</v>
      </c>
      <c r="E13" s="92" t="s">
        <v>43</v>
      </c>
      <c r="F13" s="95"/>
      <c r="G13" s="95"/>
      <c r="H13" s="95"/>
      <c r="I13" s="95"/>
    </row>
    <row r="14" ht="19.5" customHeight="1" spans="1:9">
      <c r="A14" s="93"/>
      <c r="B14" s="92" t="s">
        <v>37</v>
      </c>
      <c r="C14" s="95"/>
      <c r="D14" s="93" t="s">
        <v>38</v>
      </c>
      <c r="E14" s="92" t="s">
        <v>47</v>
      </c>
      <c r="F14" s="95"/>
      <c r="G14" s="95"/>
      <c r="H14" s="95"/>
      <c r="I14" s="95"/>
    </row>
    <row r="15" ht="19.5" customHeight="1" spans="1:9">
      <c r="A15" s="93"/>
      <c r="B15" s="92" t="s">
        <v>41</v>
      </c>
      <c r="C15" s="95"/>
      <c r="D15" s="93" t="s">
        <v>42</v>
      </c>
      <c r="E15" s="92" t="s">
        <v>51</v>
      </c>
      <c r="F15" s="95" t="s">
        <v>44</v>
      </c>
      <c r="G15" s="95" t="s">
        <v>44</v>
      </c>
      <c r="H15" s="95"/>
      <c r="I15" s="95"/>
    </row>
    <row r="16" ht="19.5" customHeight="1" spans="1:9">
      <c r="A16" s="93"/>
      <c r="B16" s="92" t="s">
        <v>45</v>
      </c>
      <c r="C16" s="95"/>
      <c r="D16" s="93" t="s">
        <v>46</v>
      </c>
      <c r="E16" s="92" t="s">
        <v>54</v>
      </c>
      <c r="F16" s="95" t="s">
        <v>48</v>
      </c>
      <c r="G16" s="95" t="s">
        <v>48</v>
      </c>
      <c r="H16" s="95"/>
      <c r="I16" s="95"/>
    </row>
    <row r="17" ht="19.5" customHeight="1" spans="1:9">
      <c r="A17" s="93"/>
      <c r="B17" s="92" t="s">
        <v>49</v>
      </c>
      <c r="C17" s="95"/>
      <c r="D17" s="93" t="s">
        <v>50</v>
      </c>
      <c r="E17" s="92" t="s">
        <v>58</v>
      </c>
      <c r="F17" s="95"/>
      <c r="G17" s="95"/>
      <c r="H17" s="95"/>
      <c r="I17" s="95"/>
    </row>
    <row r="18" ht="19.5" customHeight="1" spans="1:9">
      <c r="A18" s="93"/>
      <c r="B18" s="92" t="s">
        <v>52</v>
      </c>
      <c r="C18" s="95"/>
      <c r="D18" s="93" t="s">
        <v>53</v>
      </c>
      <c r="E18" s="92" t="s">
        <v>61</v>
      </c>
      <c r="F18" s="95" t="s">
        <v>55</v>
      </c>
      <c r="G18" s="95" t="s">
        <v>55</v>
      </c>
      <c r="H18" s="95"/>
      <c r="I18" s="95"/>
    </row>
    <row r="19" ht="19.5" customHeight="1" spans="1:9">
      <c r="A19" s="93"/>
      <c r="B19" s="92" t="s">
        <v>56</v>
      </c>
      <c r="C19" s="95"/>
      <c r="D19" s="93" t="s">
        <v>57</v>
      </c>
      <c r="E19" s="92" t="s">
        <v>64</v>
      </c>
      <c r="F19" s="95"/>
      <c r="G19" s="95"/>
      <c r="H19" s="95"/>
      <c r="I19" s="95"/>
    </row>
    <row r="20" ht="19.5" customHeight="1" spans="1:9">
      <c r="A20" s="93"/>
      <c r="B20" s="92" t="s">
        <v>59</v>
      </c>
      <c r="C20" s="95"/>
      <c r="D20" s="93" t="s">
        <v>60</v>
      </c>
      <c r="E20" s="92" t="s">
        <v>67</v>
      </c>
      <c r="F20" s="95"/>
      <c r="G20" s="95"/>
      <c r="H20" s="95"/>
      <c r="I20" s="95"/>
    </row>
    <row r="21" ht="19.5" customHeight="1" spans="1:9">
      <c r="A21" s="93"/>
      <c r="B21" s="92" t="s">
        <v>62</v>
      </c>
      <c r="C21" s="95"/>
      <c r="D21" s="93" t="s">
        <v>63</v>
      </c>
      <c r="E21" s="92" t="s">
        <v>70</v>
      </c>
      <c r="F21" s="95"/>
      <c r="G21" s="95"/>
      <c r="H21" s="95"/>
      <c r="I21" s="95"/>
    </row>
    <row r="22" ht="19.5" customHeight="1" spans="1:9">
      <c r="A22" s="93"/>
      <c r="B22" s="92" t="s">
        <v>65</v>
      </c>
      <c r="C22" s="95"/>
      <c r="D22" s="93" t="s">
        <v>66</v>
      </c>
      <c r="E22" s="92" t="s">
        <v>73</v>
      </c>
      <c r="F22" s="95"/>
      <c r="G22" s="95"/>
      <c r="H22" s="95"/>
      <c r="I22" s="95"/>
    </row>
    <row r="23" ht="19.5" customHeight="1" spans="1:9">
      <c r="A23" s="93"/>
      <c r="B23" s="92" t="s">
        <v>68</v>
      </c>
      <c r="C23" s="95"/>
      <c r="D23" s="93" t="s">
        <v>69</v>
      </c>
      <c r="E23" s="92" t="s">
        <v>76</v>
      </c>
      <c r="F23" s="95"/>
      <c r="G23" s="95"/>
      <c r="H23" s="95"/>
      <c r="I23" s="95"/>
    </row>
    <row r="24" ht="19.5" customHeight="1" spans="1:9">
      <c r="A24" s="93"/>
      <c r="B24" s="92" t="s">
        <v>71</v>
      </c>
      <c r="C24" s="95"/>
      <c r="D24" s="93" t="s">
        <v>72</v>
      </c>
      <c r="E24" s="92" t="s">
        <v>79</v>
      </c>
      <c r="F24" s="95"/>
      <c r="G24" s="95"/>
      <c r="H24" s="95"/>
      <c r="I24" s="95"/>
    </row>
    <row r="25" ht="19.5" customHeight="1" spans="1:9">
      <c r="A25" s="93"/>
      <c r="B25" s="92" t="s">
        <v>74</v>
      </c>
      <c r="C25" s="95"/>
      <c r="D25" s="93" t="s">
        <v>75</v>
      </c>
      <c r="E25" s="92" t="s">
        <v>83</v>
      </c>
      <c r="F25" s="95"/>
      <c r="G25" s="95"/>
      <c r="H25" s="95"/>
      <c r="I25" s="95"/>
    </row>
    <row r="26" ht="19.5" customHeight="1" spans="1:9">
      <c r="A26" s="93"/>
      <c r="B26" s="92" t="s">
        <v>77</v>
      </c>
      <c r="C26" s="95"/>
      <c r="D26" s="93" t="s">
        <v>78</v>
      </c>
      <c r="E26" s="92" t="s">
        <v>86</v>
      </c>
      <c r="F26" s="95" t="s">
        <v>80</v>
      </c>
      <c r="G26" s="95" t="s">
        <v>80</v>
      </c>
      <c r="H26" s="95"/>
      <c r="I26" s="95"/>
    </row>
    <row r="27" ht="19.5" customHeight="1" spans="1:9">
      <c r="A27" s="93"/>
      <c r="B27" s="92" t="s">
        <v>81</v>
      </c>
      <c r="C27" s="95"/>
      <c r="D27" s="93" t="s">
        <v>82</v>
      </c>
      <c r="E27" s="92" t="s">
        <v>89</v>
      </c>
      <c r="F27" s="95"/>
      <c r="G27" s="95"/>
      <c r="H27" s="95"/>
      <c r="I27" s="95"/>
    </row>
    <row r="28" ht="19.5" customHeight="1" spans="1:9">
      <c r="A28" s="93"/>
      <c r="B28" s="92" t="s">
        <v>84</v>
      </c>
      <c r="C28" s="95"/>
      <c r="D28" s="93" t="s">
        <v>85</v>
      </c>
      <c r="E28" s="92" t="s">
        <v>92</v>
      </c>
      <c r="F28" s="95"/>
      <c r="G28" s="95"/>
      <c r="H28" s="95"/>
      <c r="I28" s="95"/>
    </row>
    <row r="29" ht="19.5" customHeight="1" spans="1:9">
      <c r="A29" s="93"/>
      <c r="B29" s="92" t="s">
        <v>87</v>
      </c>
      <c r="C29" s="95"/>
      <c r="D29" s="93" t="s">
        <v>88</v>
      </c>
      <c r="E29" s="92" t="s">
        <v>95</v>
      </c>
      <c r="F29" s="95"/>
      <c r="G29" s="95"/>
      <c r="H29" s="95"/>
      <c r="I29" s="95"/>
    </row>
    <row r="30" ht="19.5" customHeight="1" spans="1:9">
      <c r="A30" s="93"/>
      <c r="B30" s="92" t="s">
        <v>90</v>
      </c>
      <c r="C30" s="95"/>
      <c r="D30" s="93" t="s">
        <v>91</v>
      </c>
      <c r="E30" s="92" t="s">
        <v>98</v>
      </c>
      <c r="F30" s="95"/>
      <c r="G30" s="95"/>
      <c r="H30" s="95"/>
      <c r="I30" s="95"/>
    </row>
    <row r="31" ht="19.5" customHeight="1" spans="1:9">
      <c r="A31" s="93"/>
      <c r="B31" s="92" t="s">
        <v>93</v>
      </c>
      <c r="C31" s="95"/>
      <c r="D31" s="93" t="s">
        <v>94</v>
      </c>
      <c r="E31" s="92" t="s">
        <v>101</v>
      </c>
      <c r="F31" s="95"/>
      <c r="G31" s="95"/>
      <c r="H31" s="95"/>
      <c r="I31" s="95"/>
    </row>
    <row r="32" ht="19.5" customHeight="1" spans="1:9">
      <c r="A32" s="93"/>
      <c r="B32" s="92" t="s">
        <v>96</v>
      </c>
      <c r="C32" s="95"/>
      <c r="D32" s="93" t="s">
        <v>97</v>
      </c>
      <c r="E32" s="92" t="s">
        <v>105</v>
      </c>
      <c r="F32" s="95"/>
      <c r="G32" s="95"/>
      <c r="H32" s="95"/>
      <c r="I32" s="95"/>
    </row>
    <row r="33" ht="19.5" customHeight="1" spans="1:9">
      <c r="A33" s="93"/>
      <c r="B33" s="92" t="s">
        <v>99</v>
      </c>
      <c r="C33" s="95"/>
      <c r="D33" s="93" t="s">
        <v>100</v>
      </c>
      <c r="E33" s="92" t="s">
        <v>109</v>
      </c>
      <c r="F33" s="95"/>
      <c r="G33" s="95"/>
      <c r="H33" s="95"/>
      <c r="I33" s="95"/>
    </row>
    <row r="34" ht="19.5" customHeight="1" spans="1:9">
      <c r="A34" s="92" t="s">
        <v>102</v>
      </c>
      <c r="B34" s="92" t="s">
        <v>103</v>
      </c>
      <c r="C34" s="95">
        <v>966.73</v>
      </c>
      <c r="D34" s="92" t="s">
        <v>104</v>
      </c>
      <c r="E34" s="92" t="s">
        <v>113</v>
      </c>
      <c r="F34" s="95">
        <v>966.73</v>
      </c>
      <c r="G34" s="95">
        <v>966.73</v>
      </c>
      <c r="H34" s="95"/>
      <c r="I34" s="95"/>
    </row>
    <row r="35" ht="19.5" customHeight="1" spans="1:9">
      <c r="A35" s="93" t="s">
        <v>205</v>
      </c>
      <c r="B35" s="92" t="s">
        <v>107</v>
      </c>
      <c r="C35" s="95" t="s">
        <v>25</v>
      </c>
      <c r="D35" s="93" t="s">
        <v>206</v>
      </c>
      <c r="E35" s="92" t="s">
        <v>116</v>
      </c>
      <c r="F35" s="95" t="s">
        <v>25</v>
      </c>
      <c r="G35" s="95" t="s">
        <v>25</v>
      </c>
      <c r="H35" s="95"/>
      <c r="I35" s="95"/>
    </row>
    <row r="36" ht="19.5" customHeight="1" spans="1:9">
      <c r="A36" s="93" t="s">
        <v>202</v>
      </c>
      <c r="B36" s="92" t="s">
        <v>111</v>
      </c>
      <c r="C36" s="95" t="s">
        <v>25</v>
      </c>
      <c r="D36" s="93"/>
      <c r="E36" s="92" t="s">
        <v>207</v>
      </c>
      <c r="F36" s="95"/>
      <c r="G36" s="95"/>
      <c r="H36" s="95"/>
      <c r="I36" s="95"/>
    </row>
    <row r="37" ht="19.5" customHeight="1" spans="1:9">
      <c r="A37" s="93" t="s">
        <v>203</v>
      </c>
      <c r="B37" s="92" t="s">
        <v>115</v>
      </c>
      <c r="C37" s="95"/>
      <c r="D37" s="92"/>
      <c r="E37" s="92" t="s">
        <v>208</v>
      </c>
      <c r="F37" s="95"/>
      <c r="G37" s="95"/>
      <c r="H37" s="95"/>
      <c r="I37" s="95"/>
    </row>
    <row r="38" ht="19.5" customHeight="1" spans="1:9">
      <c r="A38" s="93" t="s">
        <v>204</v>
      </c>
      <c r="B38" s="92" t="s">
        <v>15</v>
      </c>
      <c r="C38" s="95"/>
      <c r="D38" s="93"/>
      <c r="E38" s="92" t="s">
        <v>209</v>
      </c>
      <c r="F38" s="95"/>
      <c r="G38" s="95"/>
      <c r="H38" s="95"/>
      <c r="I38" s="95"/>
    </row>
    <row r="39" ht="19.5" customHeight="1" spans="1:9">
      <c r="A39" s="92" t="s">
        <v>114</v>
      </c>
      <c r="B39" s="92" t="s">
        <v>18</v>
      </c>
      <c r="C39" s="95">
        <v>966.73</v>
      </c>
      <c r="D39" s="92" t="s">
        <v>114</v>
      </c>
      <c r="E39" s="92" t="s">
        <v>210</v>
      </c>
      <c r="F39" s="95">
        <v>966.73</v>
      </c>
      <c r="G39" s="95">
        <v>966.73</v>
      </c>
      <c r="H39" s="95"/>
      <c r="I39" s="95"/>
    </row>
    <row r="40" ht="19.5" customHeight="1" spans="1:9">
      <c r="A40" s="105" t="s">
        <v>211</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2"/>
  <sheetViews>
    <sheetView workbookViewId="0">
      <pane xSplit="4" ySplit="9" topLeftCell="E12" activePane="bottomRight" state="frozen"/>
      <selection/>
      <selection pane="topRight"/>
      <selection pane="bottomLeft"/>
      <selection pane="bottomRight" activeCell="A22" sqref="$A22:$XFD2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4" t="s">
        <v>212</v>
      </c>
    </row>
    <row r="2" ht="14.25" spans="20:20">
      <c r="T2" s="91" t="s">
        <v>213</v>
      </c>
    </row>
    <row r="3" ht="14.25" spans="1:20">
      <c r="A3" s="91" t="s">
        <v>2</v>
      </c>
      <c r="T3" s="91" t="s">
        <v>3</v>
      </c>
    </row>
    <row r="4" ht="19.5" customHeight="1" spans="1:20">
      <c r="A4" s="99" t="s">
        <v>6</v>
      </c>
      <c r="B4" s="99"/>
      <c r="C4" s="99"/>
      <c r="D4" s="99"/>
      <c r="E4" s="99" t="s">
        <v>214</v>
      </c>
      <c r="F4" s="99"/>
      <c r="G4" s="99"/>
      <c r="H4" s="99" t="s">
        <v>215</v>
      </c>
      <c r="I4" s="99"/>
      <c r="J4" s="99"/>
      <c r="K4" s="99" t="s">
        <v>216</v>
      </c>
      <c r="L4" s="99"/>
      <c r="M4" s="99"/>
      <c r="N4" s="99"/>
      <c r="O4" s="99"/>
      <c r="P4" s="99" t="s">
        <v>112</v>
      </c>
      <c r="Q4" s="99"/>
      <c r="R4" s="99"/>
      <c r="S4" s="99"/>
      <c r="T4" s="99"/>
    </row>
    <row r="5" ht="19.5" customHeight="1" spans="1:20">
      <c r="A5" s="99" t="s">
        <v>127</v>
      </c>
      <c r="B5" s="99"/>
      <c r="C5" s="99"/>
      <c r="D5" s="99" t="s">
        <v>128</v>
      </c>
      <c r="E5" s="99" t="s">
        <v>134</v>
      </c>
      <c r="F5" s="99" t="s">
        <v>217</v>
      </c>
      <c r="G5" s="99" t="s">
        <v>218</v>
      </c>
      <c r="H5" s="99" t="s">
        <v>134</v>
      </c>
      <c r="I5" s="99" t="s">
        <v>185</v>
      </c>
      <c r="J5" s="99" t="s">
        <v>186</v>
      </c>
      <c r="K5" s="99" t="s">
        <v>134</v>
      </c>
      <c r="L5" s="99" t="s">
        <v>185</v>
      </c>
      <c r="M5" s="99"/>
      <c r="N5" s="99" t="s">
        <v>185</v>
      </c>
      <c r="O5" s="99" t="s">
        <v>186</v>
      </c>
      <c r="P5" s="99" t="s">
        <v>134</v>
      </c>
      <c r="Q5" s="99" t="s">
        <v>217</v>
      </c>
      <c r="R5" s="99" t="s">
        <v>218</v>
      </c>
      <c r="S5" s="99" t="s">
        <v>218</v>
      </c>
      <c r="T5" s="99"/>
    </row>
    <row r="6" ht="19.5" customHeight="1" spans="1:20">
      <c r="A6" s="99"/>
      <c r="B6" s="99"/>
      <c r="C6" s="99"/>
      <c r="D6" s="99"/>
      <c r="E6" s="99"/>
      <c r="F6" s="99"/>
      <c r="G6" s="99" t="s">
        <v>129</v>
      </c>
      <c r="H6" s="99"/>
      <c r="I6" s="99" t="s">
        <v>219</v>
      </c>
      <c r="J6" s="99" t="s">
        <v>129</v>
      </c>
      <c r="K6" s="99"/>
      <c r="L6" s="99" t="s">
        <v>129</v>
      </c>
      <c r="M6" s="99" t="s">
        <v>220</v>
      </c>
      <c r="N6" s="99" t="s">
        <v>219</v>
      </c>
      <c r="O6" s="99" t="s">
        <v>129</v>
      </c>
      <c r="P6" s="99"/>
      <c r="Q6" s="99"/>
      <c r="R6" s="99" t="s">
        <v>129</v>
      </c>
      <c r="S6" s="99" t="s">
        <v>221</v>
      </c>
      <c r="T6" s="99" t="s">
        <v>222</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131</v>
      </c>
      <c r="B8" s="99" t="s">
        <v>132</v>
      </c>
      <c r="C8" s="99" t="s">
        <v>133</v>
      </c>
      <c r="D8" s="99" t="s">
        <v>10</v>
      </c>
      <c r="E8" s="92" t="s">
        <v>11</v>
      </c>
      <c r="F8" s="92" t="s">
        <v>12</v>
      </c>
      <c r="G8" s="92" t="s">
        <v>20</v>
      </c>
      <c r="H8" s="92" t="s">
        <v>24</v>
      </c>
      <c r="I8" s="92" t="s">
        <v>29</v>
      </c>
      <c r="J8" s="92" t="s">
        <v>33</v>
      </c>
      <c r="K8" s="92" t="s">
        <v>37</v>
      </c>
      <c r="L8" s="92" t="s">
        <v>41</v>
      </c>
      <c r="M8" s="92" t="s">
        <v>45</v>
      </c>
      <c r="N8" s="92" t="s">
        <v>49</v>
      </c>
      <c r="O8" s="92" t="s">
        <v>52</v>
      </c>
      <c r="P8" s="92" t="s">
        <v>56</v>
      </c>
      <c r="Q8" s="92" t="s">
        <v>59</v>
      </c>
      <c r="R8" s="92" t="s">
        <v>62</v>
      </c>
      <c r="S8" s="92" t="s">
        <v>65</v>
      </c>
      <c r="T8" s="92" t="s">
        <v>68</v>
      </c>
    </row>
    <row r="9" ht="19.5" customHeight="1" spans="1:20">
      <c r="A9" s="99"/>
      <c r="B9" s="99"/>
      <c r="C9" s="99"/>
      <c r="D9" s="99" t="s">
        <v>134</v>
      </c>
      <c r="E9" s="95" t="s">
        <v>25</v>
      </c>
      <c r="F9" s="95" t="s">
        <v>25</v>
      </c>
      <c r="G9" s="95" t="s">
        <v>25</v>
      </c>
      <c r="H9" s="95">
        <v>966.73</v>
      </c>
      <c r="I9" s="95">
        <v>956.73</v>
      </c>
      <c r="J9" s="95" t="s">
        <v>175</v>
      </c>
      <c r="K9" s="95">
        <v>966.73</v>
      </c>
      <c r="L9" s="95">
        <v>956.73</v>
      </c>
      <c r="M9" s="95">
        <v>934.29</v>
      </c>
      <c r="N9" s="95">
        <v>22.44</v>
      </c>
      <c r="O9" s="95" t="s">
        <v>175</v>
      </c>
      <c r="P9" s="95" t="s">
        <v>25</v>
      </c>
      <c r="Q9" s="95" t="s">
        <v>25</v>
      </c>
      <c r="R9" s="95" t="s">
        <v>25</v>
      </c>
      <c r="S9" s="95" t="s">
        <v>25</v>
      </c>
      <c r="T9" s="95" t="s">
        <v>25</v>
      </c>
    </row>
    <row r="10" ht="19.5" customHeight="1" spans="1:20">
      <c r="A10" s="105" t="s">
        <v>135</v>
      </c>
      <c r="B10" s="105"/>
      <c r="C10" s="105"/>
      <c r="D10" s="105" t="s">
        <v>136</v>
      </c>
      <c r="E10" s="95" t="s">
        <v>25</v>
      </c>
      <c r="F10" s="95" t="s">
        <v>25</v>
      </c>
      <c r="G10" s="95" t="s">
        <v>25</v>
      </c>
      <c r="H10" s="95" t="s">
        <v>44</v>
      </c>
      <c r="I10" s="95" t="s">
        <v>44</v>
      </c>
      <c r="J10" s="95"/>
      <c r="K10" s="95" t="s">
        <v>44</v>
      </c>
      <c r="L10" s="95" t="s">
        <v>44</v>
      </c>
      <c r="M10" s="95" t="s">
        <v>44</v>
      </c>
      <c r="N10" s="95" t="s">
        <v>25</v>
      </c>
      <c r="O10" s="95"/>
      <c r="P10" s="95" t="s">
        <v>25</v>
      </c>
      <c r="Q10" s="95" t="s">
        <v>25</v>
      </c>
      <c r="R10" s="95" t="s">
        <v>25</v>
      </c>
      <c r="S10" s="95" t="s">
        <v>25</v>
      </c>
      <c r="T10" s="95" t="s">
        <v>25</v>
      </c>
    </row>
    <row r="11" ht="19.5" customHeight="1" spans="1:20">
      <c r="A11" s="105" t="s">
        <v>137</v>
      </c>
      <c r="B11" s="105"/>
      <c r="C11" s="105"/>
      <c r="D11" s="105" t="s">
        <v>138</v>
      </c>
      <c r="E11" s="95" t="s">
        <v>25</v>
      </c>
      <c r="F11" s="95" t="s">
        <v>25</v>
      </c>
      <c r="G11" s="95" t="s">
        <v>25</v>
      </c>
      <c r="H11" s="95" t="s">
        <v>139</v>
      </c>
      <c r="I11" s="95" t="s">
        <v>139</v>
      </c>
      <c r="J11" s="95"/>
      <c r="K11" s="95" t="s">
        <v>139</v>
      </c>
      <c r="L11" s="95" t="s">
        <v>139</v>
      </c>
      <c r="M11" s="95" t="s">
        <v>139</v>
      </c>
      <c r="N11" s="95" t="s">
        <v>25</v>
      </c>
      <c r="O11" s="95"/>
      <c r="P11" s="95" t="s">
        <v>25</v>
      </c>
      <c r="Q11" s="95" t="s">
        <v>25</v>
      </c>
      <c r="R11" s="95" t="s">
        <v>25</v>
      </c>
      <c r="S11" s="95" t="s">
        <v>25</v>
      </c>
      <c r="T11" s="95" t="s">
        <v>25</v>
      </c>
    </row>
    <row r="12" ht="19.5" customHeight="1" spans="1:20">
      <c r="A12" s="105" t="s">
        <v>140</v>
      </c>
      <c r="B12" s="105"/>
      <c r="C12" s="105"/>
      <c r="D12" s="105" t="s">
        <v>141</v>
      </c>
      <c r="E12" s="95" t="s">
        <v>25</v>
      </c>
      <c r="F12" s="95" t="s">
        <v>25</v>
      </c>
      <c r="G12" s="95" t="s">
        <v>25</v>
      </c>
      <c r="H12" s="95" t="s">
        <v>142</v>
      </c>
      <c r="I12" s="95" t="s">
        <v>142</v>
      </c>
      <c r="J12" s="95"/>
      <c r="K12" s="95" t="s">
        <v>142</v>
      </c>
      <c r="L12" s="95" t="s">
        <v>142</v>
      </c>
      <c r="M12" s="95" t="s">
        <v>142</v>
      </c>
      <c r="N12" s="95" t="s">
        <v>25</v>
      </c>
      <c r="O12" s="95"/>
      <c r="P12" s="95" t="s">
        <v>25</v>
      </c>
      <c r="Q12" s="95" t="s">
        <v>25</v>
      </c>
      <c r="R12" s="95" t="s">
        <v>25</v>
      </c>
      <c r="S12" s="95" t="s">
        <v>25</v>
      </c>
      <c r="T12" s="95" t="s">
        <v>25</v>
      </c>
    </row>
    <row r="13" ht="19.5" customHeight="1" spans="1:20">
      <c r="A13" s="105" t="s">
        <v>143</v>
      </c>
      <c r="B13" s="105"/>
      <c r="C13" s="105"/>
      <c r="D13" s="105" t="s">
        <v>144</v>
      </c>
      <c r="E13" s="95" t="s">
        <v>25</v>
      </c>
      <c r="F13" s="95" t="s">
        <v>25</v>
      </c>
      <c r="G13" s="95" t="s">
        <v>25</v>
      </c>
      <c r="H13" s="95" t="s">
        <v>145</v>
      </c>
      <c r="I13" s="95" t="s">
        <v>145</v>
      </c>
      <c r="J13" s="95"/>
      <c r="K13" s="95" t="s">
        <v>145</v>
      </c>
      <c r="L13" s="95" t="s">
        <v>145</v>
      </c>
      <c r="M13" s="95" t="s">
        <v>145</v>
      </c>
      <c r="N13" s="95" t="s">
        <v>25</v>
      </c>
      <c r="O13" s="95"/>
      <c r="P13" s="95" t="s">
        <v>25</v>
      </c>
      <c r="Q13" s="95" t="s">
        <v>25</v>
      </c>
      <c r="R13" s="95" t="s">
        <v>25</v>
      </c>
      <c r="S13" s="95" t="s">
        <v>25</v>
      </c>
      <c r="T13" s="95" t="s">
        <v>25</v>
      </c>
    </row>
    <row r="14" ht="19.5" customHeight="1" spans="1:20">
      <c r="A14" s="105" t="s">
        <v>146</v>
      </c>
      <c r="B14" s="105"/>
      <c r="C14" s="105"/>
      <c r="D14" s="105" t="s">
        <v>147</v>
      </c>
      <c r="E14" s="95" t="s">
        <v>25</v>
      </c>
      <c r="F14" s="95" t="s">
        <v>25</v>
      </c>
      <c r="G14" s="95" t="s">
        <v>25</v>
      </c>
      <c r="H14" s="95">
        <v>1.02</v>
      </c>
      <c r="I14" s="95">
        <v>1.02</v>
      </c>
      <c r="J14" s="95"/>
      <c r="K14" s="95">
        <v>1.02</v>
      </c>
      <c r="L14" s="95">
        <v>1.02</v>
      </c>
      <c r="M14" s="95">
        <v>1.02</v>
      </c>
      <c r="N14" s="95" t="s">
        <v>25</v>
      </c>
      <c r="O14" s="95"/>
      <c r="P14" s="95" t="s">
        <v>25</v>
      </c>
      <c r="Q14" s="95" t="s">
        <v>25</v>
      </c>
      <c r="R14" s="95" t="s">
        <v>25</v>
      </c>
      <c r="S14" s="95" t="s">
        <v>25</v>
      </c>
      <c r="T14" s="95" t="s">
        <v>25</v>
      </c>
    </row>
    <row r="15" ht="19.5" customHeight="1" spans="1:20">
      <c r="A15" s="105" t="s">
        <v>148</v>
      </c>
      <c r="B15" s="105"/>
      <c r="C15" s="105"/>
      <c r="D15" s="105" t="s">
        <v>149</v>
      </c>
      <c r="E15" s="95" t="s">
        <v>25</v>
      </c>
      <c r="F15" s="95" t="s">
        <v>25</v>
      </c>
      <c r="G15" s="95" t="s">
        <v>25</v>
      </c>
      <c r="H15" s="95">
        <v>1.02</v>
      </c>
      <c r="I15" s="95">
        <v>1.02</v>
      </c>
      <c r="J15" s="95"/>
      <c r="K15" s="95">
        <v>1.02</v>
      </c>
      <c r="L15" s="95">
        <v>1.02</v>
      </c>
      <c r="M15" s="95">
        <v>1.02</v>
      </c>
      <c r="N15" s="95" t="s">
        <v>25</v>
      </c>
      <c r="O15" s="95"/>
      <c r="P15" s="95" t="s">
        <v>25</v>
      </c>
      <c r="Q15" s="95" t="s">
        <v>25</v>
      </c>
      <c r="R15" s="95" t="s">
        <v>25</v>
      </c>
      <c r="S15" s="95" t="s">
        <v>25</v>
      </c>
      <c r="T15" s="95" t="s">
        <v>25</v>
      </c>
    </row>
    <row r="16" ht="19.5" customHeight="1" spans="1:20">
      <c r="A16" s="105" t="s">
        <v>150</v>
      </c>
      <c r="B16" s="105"/>
      <c r="C16" s="105"/>
      <c r="D16" s="105" t="s">
        <v>151</v>
      </c>
      <c r="E16" s="95" t="s">
        <v>25</v>
      </c>
      <c r="F16" s="95" t="s">
        <v>25</v>
      </c>
      <c r="G16" s="95" t="s">
        <v>25</v>
      </c>
      <c r="H16" s="95" t="s">
        <v>152</v>
      </c>
      <c r="I16" s="95" t="s">
        <v>152</v>
      </c>
      <c r="J16" s="95"/>
      <c r="K16" s="95" t="s">
        <v>152</v>
      </c>
      <c r="L16" s="95" t="s">
        <v>152</v>
      </c>
      <c r="M16" s="95" t="s">
        <v>152</v>
      </c>
      <c r="N16" s="95" t="s">
        <v>25</v>
      </c>
      <c r="O16" s="95"/>
      <c r="P16" s="95" t="s">
        <v>25</v>
      </c>
      <c r="Q16" s="95" t="s">
        <v>25</v>
      </c>
      <c r="R16" s="95" t="s">
        <v>25</v>
      </c>
      <c r="S16" s="95" t="s">
        <v>25</v>
      </c>
      <c r="T16" s="95" t="s">
        <v>25</v>
      </c>
    </row>
    <row r="17" ht="19.5" customHeight="1" spans="1:20">
      <c r="A17" s="105" t="s">
        <v>153</v>
      </c>
      <c r="B17" s="105"/>
      <c r="C17" s="105"/>
      <c r="D17" s="105" t="s">
        <v>151</v>
      </c>
      <c r="E17" s="95" t="s">
        <v>25</v>
      </c>
      <c r="F17" s="95" t="s">
        <v>25</v>
      </c>
      <c r="G17" s="95" t="s">
        <v>25</v>
      </c>
      <c r="H17" s="95" t="s">
        <v>152</v>
      </c>
      <c r="I17" s="95" t="s">
        <v>152</v>
      </c>
      <c r="J17" s="95"/>
      <c r="K17" s="95" t="s">
        <v>152</v>
      </c>
      <c r="L17" s="95" t="s">
        <v>152</v>
      </c>
      <c r="M17" s="95" t="s">
        <v>152</v>
      </c>
      <c r="N17" s="95" t="s">
        <v>25</v>
      </c>
      <c r="O17" s="95"/>
      <c r="P17" s="95" t="s">
        <v>25</v>
      </c>
      <c r="Q17" s="95" t="s">
        <v>25</v>
      </c>
      <c r="R17" s="95" t="s">
        <v>25</v>
      </c>
      <c r="S17" s="95" t="s">
        <v>25</v>
      </c>
      <c r="T17" s="95" t="s">
        <v>25</v>
      </c>
    </row>
    <row r="18" ht="19.5" customHeight="1" spans="1:20">
      <c r="A18" s="105" t="s">
        <v>154</v>
      </c>
      <c r="B18" s="105"/>
      <c r="C18" s="105"/>
      <c r="D18" s="105" t="s">
        <v>155</v>
      </c>
      <c r="E18" s="95" t="s">
        <v>25</v>
      </c>
      <c r="F18" s="95" t="s">
        <v>25</v>
      </c>
      <c r="G18" s="95" t="s">
        <v>25</v>
      </c>
      <c r="H18" s="95" t="s">
        <v>48</v>
      </c>
      <c r="I18" s="95" t="s">
        <v>48</v>
      </c>
      <c r="J18" s="95"/>
      <c r="K18" s="95" t="s">
        <v>48</v>
      </c>
      <c r="L18" s="95" t="s">
        <v>48</v>
      </c>
      <c r="M18" s="95" t="s">
        <v>48</v>
      </c>
      <c r="N18" s="95" t="s">
        <v>25</v>
      </c>
      <c r="O18" s="95"/>
      <c r="P18" s="95" t="s">
        <v>25</v>
      </c>
      <c r="Q18" s="95" t="s">
        <v>25</v>
      </c>
      <c r="R18" s="95" t="s">
        <v>25</v>
      </c>
      <c r="S18" s="95" t="s">
        <v>25</v>
      </c>
      <c r="T18" s="95" t="s">
        <v>25</v>
      </c>
    </row>
    <row r="19" ht="19.5" customHeight="1" spans="1:20">
      <c r="A19" s="105" t="s">
        <v>156</v>
      </c>
      <c r="B19" s="105"/>
      <c r="C19" s="105"/>
      <c r="D19" s="105" t="s">
        <v>157</v>
      </c>
      <c r="E19" s="95" t="s">
        <v>25</v>
      </c>
      <c r="F19" s="95" t="s">
        <v>25</v>
      </c>
      <c r="G19" s="95" t="s">
        <v>25</v>
      </c>
      <c r="H19" s="95" t="s">
        <v>48</v>
      </c>
      <c r="I19" s="95" t="s">
        <v>48</v>
      </c>
      <c r="J19" s="95"/>
      <c r="K19" s="95" t="s">
        <v>48</v>
      </c>
      <c r="L19" s="95" t="s">
        <v>48</v>
      </c>
      <c r="M19" s="95" t="s">
        <v>48</v>
      </c>
      <c r="N19" s="95" t="s">
        <v>25</v>
      </c>
      <c r="O19" s="95"/>
      <c r="P19" s="95" t="s">
        <v>25</v>
      </c>
      <c r="Q19" s="95" t="s">
        <v>25</v>
      </c>
      <c r="R19" s="95" t="s">
        <v>25</v>
      </c>
      <c r="S19" s="95" t="s">
        <v>25</v>
      </c>
      <c r="T19" s="95" t="s">
        <v>25</v>
      </c>
    </row>
    <row r="20" ht="19.5" customHeight="1" spans="1:20">
      <c r="A20" s="105" t="s">
        <v>158</v>
      </c>
      <c r="B20" s="105"/>
      <c r="C20" s="105"/>
      <c r="D20" s="105" t="s">
        <v>159</v>
      </c>
      <c r="E20" s="95" t="s">
        <v>25</v>
      </c>
      <c r="F20" s="95" t="s">
        <v>25</v>
      </c>
      <c r="G20" s="95" t="s">
        <v>25</v>
      </c>
      <c r="H20" s="95" t="s">
        <v>160</v>
      </c>
      <c r="I20" s="95" t="s">
        <v>160</v>
      </c>
      <c r="J20" s="95"/>
      <c r="K20" s="95" t="s">
        <v>160</v>
      </c>
      <c r="L20" s="95" t="s">
        <v>160</v>
      </c>
      <c r="M20" s="95" t="s">
        <v>160</v>
      </c>
      <c r="N20" s="95" t="s">
        <v>25</v>
      </c>
      <c r="O20" s="95"/>
      <c r="P20" s="95" t="s">
        <v>25</v>
      </c>
      <c r="Q20" s="95" t="s">
        <v>25</v>
      </c>
      <c r="R20" s="95" t="s">
        <v>25</v>
      </c>
      <c r="S20" s="95" t="s">
        <v>25</v>
      </c>
      <c r="T20" s="95" t="s">
        <v>25</v>
      </c>
    </row>
    <row r="21" ht="19.5" customHeight="1" spans="1:20">
      <c r="A21" s="105" t="s">
        <v>161</v>
      </c>
      <c r="B21" s="105"/>
      <c r="C21" s="105"/>
      <c r="D21" s="105" t="s">
        <v>162</v>
      </c>
      <c r="E21" s="95" t="s">
        <v>25</v>
      </c>
      <c r="F21" s="95" t="s">
        <v>25</v>
      </c>
      <c r="G21" s="95" t="s">
        <v>25</v>
      </c>
      <c r="H21" s="95" t="s">
        <v>163</v>
      </c>
      <c r="I21" s="95" t="s">
        <v>163</v>
      </c>
      <c r="J21" s="95"/>
      <c r="K21" s="95" t="s">
        <v>163</v>
      </c>
      <c r="L21" s="95" t="s">
        <v>163</v>
      </c>
      <c r="M21" s="95" t="s">
        <v>163</v>
      </c>
      <c r="N21" s="95" t="s">
        <v>25</v>
      </c>
      <c r="O21" s="95"/>
      <c r="P21" s="95" t="s">
        <v>25</v>
      </c>
      <c r="Q21" s="95" t="s">
        <v>25</v>
      </c>
      <c r="R21" s="95" t="s">
        <v>25</v>
      </c>
      <c r="S21" s="95" t="s">
        <v>25</v>
      </c>
      <c r="T21" s="95" t="s">
        <v>25</v>
      </c>
    </row>
    <row r="22" ht="19.5" customHeight="1" spans="1:20">
      <c r="A22" s="105" t="s">
        <v>164</v>
      </c>
      <c r="B22" s="105"/>
      <c r="C22" s="105"/>
      <c r="D22" s="105" t="s">
        <v>165</v>
      </c>
      <c r="E22" s="95" t="s">
        <v>25</v>
      </c>
      <c r="F22" s="95" t="s">
        <v>25</v>
      </c>
      <c r="G22" s="95" t="s">
        <v>25</v>
      </c>
      <c r="H22" s="95">
        <v>1.97</v>
      </c>
      <c r="I22" s="95">
        <v>1.97</v>
      </c>
      <c r="J22" s="95"/>
      <c r="K22" s="95">
        <v>1.97</v>
      </c>
      <c r="L22" s="95">
        <v>1.97</v>
      </c>
      <c r="M22" s="95">
        <v>1.97</v>
      </c>
      <c r="N22" s="95" t="s">
        <v>25</v>
      </c>
      <c r="O22" s="95"/>
      <c r="P22" s="95" t="s">
        <v>25</v>
      </c>
      <c r="Q22" s="95" t="s">
        <v>25</v>
      </c>
      <c r="R22" s="95" t="s">
        <v>25</v>
      </c>
      <c r="S22" s="95" t="s">
        <v>25</v>
      </c>
      <c r="T22" s="95" t="s">
        <v>25</v>
      </c>
    </row>
    <row r="23" ht="19.5" customHeight="1" spans="1:20">
      <c r="A23" s="105" t="s">
        <v>166</v>
      </c>
      <c r="B23" s="105"/>
      <c r="C23" s="105"/>
      <c r="D23" s="105" t="s">
        <v>167</v>
      </c>
      <c r="E23" s="95" t="s">
        <v>25</v>
      </c>
      <c r="F23" s="95" t="s">
        <v>25</v>
      </c>
      <c r="G23" s="95" t="s">
        <v>25</v>
      </c>
      <c r="H23" s="95" t="s">
        <v>55</v>
      </c>
      <c r="I23" s="95" t="s">
        <v>172</v>
      </c>
      <c r="J23" s="95" t="s">
        <v>175</v>
      </c>
      <c r="K23" s="95" t="s">
        <v>55</v>
      </c>
      <c r="L23" s="95" t="s">
        <v>172</v>
      </c>
      <c r="M23" s="114">
        <v>794.4</v>
      </c>
      <c r="N23" s="95">
        <v>22.44</v>
      </c>
      <c r="O23" s="95" t="s">
        <v>175</v>
      </c>
      <c r="P23" s="95" t="s">
        <v>25</v>
      </c>
      <c r="Q23" s="95" t="s">
        <v>25</v>
      </c>
      <c r="R23" s="95" t="s">
        <v>25</v>
      </c>
      <c r="S23" s="95" t="s">
        <v>25</v>
      </c>
      <c r="T23" s="95" t="s">
        <v>25</v>
      </c>
    </row>
    <row r="24" ht="19.5" customHeight="1" spans="1:20">
      <c r="A24" s="105" t="s">
        <v>168</v>
      </c>
      <c r="B24" s="105"/>
      <c r="C24" s="105"/>
      <c r="D24" s="105" t="s">
        <v>169</v>
      </c>
      <c r="E24" s="95" t="s">
        <v>25</v>
      </c>
      <c r="F24" s="95" t="s">
        <v>25</v>
      </c>
      <c r="G24" s="95" t="s">
        <v>25</v>
      </c>
      <c r="H24" s="95" t="s">
        <v>55</v>
      </c>
      <c r="I24" s="95" t="s">
        <v>172</v>
      </c>
      <c r="J24" s="95" t="s">
        <v>175</v>
      </c>
      <c r="K24" s="95" t="s">
        <v>55</v>
      </c>
      <c r="L24" s="95" t="s">
        <v>172</v>
      </c>
      <c r="M24" s="114">
        <v>794.4</v>
      </c>
      <c r="N24" s="95">
        <v>22.44</v>
      </c>
      <c r="O24" s="95" t="s">
        <v>175</v>
      </c>
      <c r="P24" s="95" t="s">
        <v>25</v>
      </c>
      <c r="Q24" s="95" t="s">
        <v>25</v>
      </c>
      <c r="R24" s="95" t="s">
        <v>25</v>
      </c>
      <c r="S24" s="95" t="s">
        <v>25</v>
      </c>
      <c r="T24" s="95" t="s">
        <v>25</v>
      </c>
    </row>
    <row r="25" ht="19.5" customHeight="1" spans="1:20">
      <c r="A25" s="105" t="s">
        <v>170</v>
      </c>
      <c r="B25" s="105"/>
      <c r="C25" s="105"/>
      <c r="D25" s="105" t="s">
        <v>171</v>
      </c>
      <c r="E25" s="95" t="s">
        <v>25</v>
      </c>
      <c r="F25" s="95" t="s">
        <v>25</v>
      </c>
      <c r="G25" s="95" t="s">
        <v>25</v>
      </c>
      <c r="H25" s="95" t="s">
        <v>172</v>
      </c>
      <c r="I25" s="95" t="s">
        <v>172</v>
      </c>
      <c r="J25" s="95"/>
      <c r="K25" s="95" t="s">
        <v>172</v>
      </c>
      <c r="L25" s="95" t="s">
        <v>172</v>
      </c>
      <c r="M25" s="114">
        <v>794.4</v>
      </c>
      <c r="N25" s="95">
        <v>22.44</v>
      </c>
      <c r="O25" s="95"/>
      <c r="P25" s="95" t="s">
        <v>25</v>
      </c>
      <c r="Q25" s="95" t="s">
        <v>25</v>
      </c>
      <c r="R25" s="95" t="s">
        <v>25</v>
      </c>
      <c r="S25" s="95" t="s">
        <v>25</v>
      </c>
      <c r="T25" s="95" t="s">
        <v>25</v>
      </c>
    </row>
    <row r="26" ht="19.5" customHeight="1" spans="1:20">
      <c r="A26" s="105" t="s">
        <v>173</v>
      </c>
      <c r="B26" s="105"/>
      <c r="C26" s="105"/>
      <c r="D26" s="105" t="s">
        <v>174</v>
      </c>
      <c r="E26" s="95" t="s">
        <v>25</v>
      </c>
      <c r="F26" s="95" t="s">
        <v>25</v>
      </c>
      <c r="G26" s="95" t="s">
        <v>25</v>
      </c>
      <c r="H26" s="95" t="s">
        <v>175</v>
      </c>
      <c r="I26" s="95"/>
      <c r="J26" s="95" t="s">
        <v>175</v>
      </c>
      <c r="K26" s="95" t="s">
        <v>175</v>
      </c>
      <c r="L26" s="95"/>
      <c r="M26" s="95"/>
      <c r="N26" s="95"/>
      <c r="O26" s="95" t="s">
        <v>175</v>
      </c>
      <c r="P26" s="95" t="s">
        <v>25</v>
      </c>
      <c r="Q26" s="95" t="s">
        <v>25</v>
      </c>
      <c r="R26" s="95" t="s">
        <v>25</v>
      </c>
      <c r="S26" s="95" t="s">
        <v>25</v>
      </c>
      <c r="T26" s="95" t="s">
        <v>25</v>
      </c>
    </row>
    <row r="27" ht="19.5" customHeight="1" spans="1:20">
      <c r="A27" s="105" t="s">
        <v>223</v>
      </c>
      <c r="B27" s="105"/>
      <c r="C27" s="105"/>
      <c r="D27" s="105" t="s">
        <v>224</v>
      </c>
      <c r="E27" s="95" t="s">
        <v>25</v>
      </c>
      <c r="F27" s="95" t="s">
        <v>25</v>
      </c>
      <c r="G27" s="95" t="s">
        <v>25</v>
      </c>
      <c r="H27" s="95"/>
      <c r="I27" s="95"/>
      <c r="J27" s="95"/>
      <c r="K27" s="95"/>
      <c r="L27" s="95"/>
      <c r="M27" s="95"/>
      <c r="N27" s="95"/>
      <c r="O27" s="95"/>
      <c r="P27" s="95" t="s">
        <v>25</v>
      </c>
      <c r="Q27" s="95" t="s">
        <v>25</v>
      </c>
      <c r="R27" s="95"/>
      <c r="S27" s="95"/>
      <c r="T27" s="95"/>
    </row>
    <row r="28" ht="19.5" customHeight="1" spans="1:20">
      <c r="A28" s="105" t="s">
        <v>225</v>
      </c>
      <c r="B28" s="105"/>
      <c r="C28" s="105"/>
      <c r="D28" s="105" t="s">
        <v>226</v>
      </c>
      <c r="E28" s="95" t="s">
        <v>25</v>
      </c>
      <c r="F28" s="95" t="s">
        <v>25</v>
      </c>
      <c r="G28" s="95" t="s">
        <v>25</v>
      </c>
      <c r="H28" s="95"/>
      <c r="I28" s="95"/>
      <c r="J28" s="95"/>
      <c r="K28" s="95"/>
      <c r="L28" s="95"/>
      <c r="M28" s="95"/>
      <c r="N28" s="95"/>
      <c r="O28" s="95"/>
      <c r="P28" s="95" t="s">
        <v>25</v>
      </c>
      <c r="Q28" s="95" t="s">
        <v>25</v>
      </c>
      <c r="R28" s="95"/>
      <c r="S28" s="95"/>
      <c r="T28" s="95"/>
    </row>
    <row r="29" ht="19.5" customHeight="1" spans="1:20">
      <c r="A29" s="105" t="s">
        <v>176</v>
      </c>
      <c r="B29" s="105"/>
      <c r="C29" s="105"/>
      <c r="D29" s="105" t="s">
        <v>177</v>
      </c>
      <c r="E29" s="95" t="s">
        <v>25</v>
      </c>
      <c r="F29" s="95" t="s">
        <v>25</v>
      </c>
      <c r="G29" s="95" t="s">
        <v>25</v>
      </c>
      <c r="H29" s="95" t="s">
        <v>80</v>
      </c>
      <c r="I29" s="95" t="s">
        <v>80</v>
      </c>
      <c r="J29" s="95"/>
      <c r="K29" s="95" t="s">
        <v>80</v>
      </c>
      <c r="L29" s="95" t="s">
        <v>80</v>
      </c>
      <c r="M29" s="95" t="s">
        <v>80</v>
      </c>
      <c r="N29" s="95" t="s">
        <v>25</v>
      </c>
      <c r="O29" s="95"/>
      <c r="P29" s="95" t="s">
        <v>25</v>
      </c>
      <c r="Q29" s="95" t="s">
        <v>25</v>
      </c>
      <c r="R29" s="95" t="s">
        <v>25</v>
      </c>
      <c r="S29" s="95" t="s">
        <v>25</v>
      </c>
      <c r="T29" s="95" t="s">
        <v>25</v>
      </c>
    </row>
    <row r="30" ht="19.5" customHeight="1" spans="1:20">
      <c r="A30" s="105" t="s">
        <v>178</v>
      </c>
      <c r="B30" s="105"/>
      <c r="C30" s="105"/>
      <c r="D30" s="105" t="s">
        <v>179</v>
      </c>
      <c r="E30" s="95" t="s">
        <v>25</v>
      </c>
      <c r="F30" s="95" t="s">
        <v>25</v>
      </c>
      <c r="G30" s="95" t="s">
        <v>25</v>
      </c>
      <c r="H30" s="95" t="s">
        <v>80</v>
      </c>
      <c r="I30" s="95" t="s">
        <v>80</v>
      </c>
      <c r="J30" s="95"/>
      <c r="K30" s="95" t="s">
        <v>80</v>
      </c>
      <c r="L30" s="95" t="s">
        <v>80</v>
      </c>
      <c r="M30" s="95" t="s">
        <v>80</v>
      </c>
      <c r="N30" s="95" t="s">
        <v>25</v>
      </c>
      <c r="O30" s="95"/>
      <c r="P30" s="95" t="s">
        <v>25</v>
      </c>
      <c r="Q30" s="95" t="s">
        <v>25</v>
      </c>
      <c r="R30" s="95" t="s">
        <v>25</v>
      </c>
      <c r="S30" s="95" t="s">
        <v>25</v>
      </c>
      <c r="T30" s="95" t="s">
        <v>25</v>
      </c>
    </row>
    <row r="31" ht="19.5" customHeight="1" spans="1:20">
      <c r="A31" s="105" t="s">
        <v>180</v>
      </c>
      <c r="B31" s="105"/>
      <c r="C31" s="105"/>
      <c r="D31" s="105" t="s">
        <v>181</v>
      </c>
      <c r="E31" s="95" t="s">
        <v>25</v>
      </c>
      <c r="F31" s="95" t="s">
        <v>25</v>
      </c>
      <c r="G31" s="95" t="s">
        <v>25</v>
      </c>
      <c r="H31" s="95" t="s">
        <v>80</v>
      </c>
      <c r="I31" s="95" t="s">
        <v>80</v>
      </c>
      <c r="J31" s="95"/>
      <c r="K31" s="95" t="s">
        <v>80</v>
      </c>
      <c r="L31" s="95" t="s">
        <v>80</v>
      </c>
      <c r="M31" s="95" t="s">
        <v>80</v>
      </c>
      <c r="N31" s="95" t="s">
        <v>25</v>
      </c>
      <c r="O31" s="95"/>
      <c r="P31" s="95" t="s">
        <v>25</v>
      </c>
      <c r="Q31" s="95" t="s">
        <v>25</v>
      </c>
      <c r="R31" s="95" t="s">
        <v>25</v>
      </c>
      <c r="S31" s="95" t="s">
        <v>25</v>
      </c>
      <c r="T31" s="95" t="s">
        <v>25</v>
      </c>
    </row>
    <row r="32" ht="19.5" customHeight="1" spans="1:20">
      <c r="A32" s="105" t="s">
        <v>227</v>
      </c>
      <c r="B32" s="105"/>
      <c r="C32" s="105"/>
      <c r="D32" s="105"/>
      <c r="E32" s="105"/>
      <c r="F32" s="105"/>
      <c r="G32" s="105"/>
      <c r="H32" s="105"/>
      <c r="I32" s="105"/>
      <c r="J32" s="105"/>
      <c r="K32" s="105"/>
      <c r="L32" s="105"/>
      <c r="M32" s="105"/>
      <c r="N32" s="105"/>
      <c r="O32" s="105"/>
      <c r="P32" s="105"/>
      <c r="Q32" s="105"/>
      <c r="R32" s="105"/>
      <c r="S32" s="105"/>
      <c r="T32" s="105"/>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zoomScale="85" zoomScaleNormal="85" workbookViewId="0">
      <selection activeCell="A17" sqref="$A17:$XFD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4" t="s">
        <v>228</v>
      </c>
    </row>
    <row r="2" spans="9:9">
      <c r="I2" s="113" t="s">
        <v>229</v>
      </c>
    </row>
    <row r="3" spans="1:9">
      <c r="A3" s="113" t="s">
        <v>2</v>
      </c>
      <c r="I3" s="113" t="s">
        <v>3</v>
      </c>
    </row>
    <row r="4" ht="19.5" customHeight="1" spans="1:9">
      <c r="A4" s="99" t="s">
        <v>220</v>
      </c>
      <c r="B4" s="99"/>
      <c r="C4" s="99"/>
      <c r="D4" s="99" t="s">
        <v>219</v>
      </c>
      <c r="E4" s="99"/>
      <c r="F4" s="99"/>
      <c r="G4" s="99"/>
      <c r="H4" s="99"/>
      <c r="I4" s="99"/>
    </row>
    <row r="5" ht="19.5" customHeight="1" spans="1:9">
      <c r="A5" s="99" t="s">
        <v>230</v>
      </c>
      <c r="B5" s="99" t="s">
        <v>128</v>
      </c>
      <c r="C5" s="99" t="s">
        <v>8</v>
      </c>
      <c r="D5" s="99" t="s">
        <v>230</v>
      </c>
      <c r="E5" s="99" t="s">
        <v>128</v>
      </c>
      <c r="F5" s="99" t="s">
        <v>8</v>
      </c>
      <c r="G5" s="99" t="s">
        <v>230</v>
      </c>
      <c r="H5" s="99" t="s">
        <v>128</v>
      </c>
      <c r="I5" s="99" t="s">
        <v>8</v>
      </c>
    </row>
    <row r="6" ht="19.5" customHeight="1" spans="1:9">
      <c r="A6" s="99"/>
      <c r="B6" s="99"/>
      <c r="C6" s="99"/>
      <c r="D6" s="99"/>
      <c r="E6" s="99"/>
      <c r="F6" s="99"/>
      <c r="G6" s="99"/>
      <c r="H6" s="99"/>
      <c r="I6" s="99"/>
    </row>
    <row r="7" ht="19.5" customHeight="1" spans="1:9">
      <c r="A7" s="93" t="s">
        <v>231</v>
      </c>
      <c r="B7" s="93" t="s">
        <v>232</v>
      </c>
      <c r="C7" s="95">
        <v>933.27</v>
      </c>
      <c r="D7" s="93" t="s">
        <v>233</v>
      </c>
      <c r="E7" s="93" t="s">
        <v>234</v>
      </c>
      <c r="F7" s="95" t="s">
        <v>235</v>
      </c>
      <c r="G7" s="93" t="s">
        <v>236</v>
      </c>
      <c r="H7" s="93" t="s">
        <v>237</v>
      </c>
      <c r="I7" s="95" t="s">
        <v>25</v>
      </c>
    </row>
    <row r="8" ht="19.5" customHeight="1" spans="1:9">
      <c r="A8" s="93" t="s">
        <v>238</v>
      </c>
      <c r="B8" s="93" t="s">
        <v>239</v>
      </c>
      <c r="C8" s="95" t="s">
        <v>240</v>
      </c>
      <c r="D8" s="93" t="s">
        <v>241</v>
      </c>
      <c r="E8" s="93" t="s">
        <v>242</v>
      </c>
      <c r="F8" s="95" t="s">
        <v>243</v>
      </c>
      <c r="G8" s="93" t="s">
        <v>244</v>
      </c>
      <c r="H8" s="93" t="s">
        <v>245</v>
      </c>
      <c r="I8" s="95" t="s">
        <v>25</v>
      </c>
    </row>
    <row r="9" ht="19.5" customHeight="1" spans="1:9">
      <c r="A9" s="93" t="s">
        <v>246</v>
      </c>
      <c r="B9" s="93" t="s">
        <v>247</v>
      </c>
      <c r="C9" s="95" t="s">
        <v>248</v>
      </c>
      <c r="D9" s="93" t="s">
        <v>249</v>
      </c>
      <c r="E9" s="93" t="s">
        <v>250</v>
      </c>
      <c r="F9" s="95" t="s">
        <v>25</v>
      </c>
      <c r="G9" s="93" t="s">
        <v>251</v>
      </c>
      <c r="H9" s="93" t="s">
        <v>252</v>
      </c>
      <c r="I9" s="95" t="s">
        <v>25</v>
      </c>
    </row>
    <row r="10" ht="19.5" customHeight="1" spans="1:9">
      <c r="A10" s="93" t="s">
        <v>253</v>
      </c>
      <c r="B10" s="93" t="s">
        <v>254</v>
      </c>
      <c r="C10" s="95" t="s">
        <v>25</v>
      </c>
      <c r="D10" s="93" t="s">
        <v>255</v>
      </c>
      <c r="E10" s="93" t="s">
        <v>256</v>
      </c>
      <c r="F10" s="95" t="s">
        <v>25</v>
      </c>
      <c r="G10" s="93" t="s">
        <v>257</v>
      </c>
      <c r="H10" s="93" t="s">
        <v>258</v>
      </c>
      <c r="I10" s="95" t="s">
        <v>25</v>
      </c>
    </row>
    <row r="11" ht="19.5" customHeight="1" spans="1:9">
      <c r="A11" s="93" t="s">
        <v>259</v>
      </c>
      <c r="B11" s="93" t="s">
        <v>260</v>
      </c>
      <c r="C11" s="95" t="s">
        <v>25</v>
      </c>
      <c r="D11" s="93" t="s">
        <v>261</v>
      </c>
      <c r="E11" s="93" t="s">
        <v>262</v>
      </c>
      <c r="F11" s="95" t="s">
        <v>263</v>
      </c>
      <c r="G11" s="93" t="s">
        <v>264</v>
      </c>
      <c r="H11" s="93" t="s">
        <v>265</v>
      </c>
      <c r="I11" s="95" t="s">
        <v>25</v>
      </c>
    </row>
    <row r="12" ht="19.5" customHeight="1" spans="1:9">
      <c r="A12" s="93" t="s">
        <v>266</v>
      </c>
      <c r="B12" s="93" t="s">
        <v>267</v>
      </c>
      <c r="C12" s="95" t="s">
        <v>268</v>
      </c>
      <c r="D12" s="93" t="s">
        <v>269</v>
      </c>
      <c r="E12" s="93" t="s">
        <v>270</v>
      </c>
      <c r="F12" s="95" t="s">
        <v>25</v>
      </c>
      <c r="G12" s="93" t="s">
        <v>271</v>
      </c>
      <c r="H12" s="93" t="s">
        <v>272</v>
      </c>
      <c r="I12" s="95" t="s">
        <v>25</v>
      </c>
    </row>
    <row r="13" ht="19.5" customHeight="1" spans="1:9">
      <c r="A13" s="93" t="s">
        <v>273</v>
      </c>
      <c r="B13" s="93" t="s">
        <v>274</v>
      </c>
      <c r="C13" s="95" t="s">
        <v>142</v>
      </c>
      <c r="D13" s="93" t="s">
        <v>275</v>
      </c>
      <c r="E13" s="93" t="s">
        <v>276</v>
      </c>
      <c r="F13" s="95" t="s">
        <v>25</v>
      </c>
      <c r="G13" s="93" t="s">
        <v>277</v>
      </c>
      <c r="H13" s="93" t="s">
        <v>278</v>
      </c>
      <c r="I13" s="95" t="s">
        <v>25</v>
      </c>
    </row>
    <row r="14" ht="19.5" customHeight="1" spans="1:9">
      <c r="A14" s="93" t="s">
        <v>279</v>
      </c>
      <c r="B14" s="93" t="s">
        <v>280</v>
      </c>
      <c r="C14" s="95" t="s">
        <v>145</v>
      </c>
      <c r="D14" s="93" t="s">
        <v>281</v>
      </c>
      <c r="E14" s="93" t="s">
        <v>282</v>
      </c>
      <c r="F14" s="95" t="s">
        <v>283</v>
      </c>
      <c r="G14" s="93" t="s">
        <v>284</v>
      </c>
      <c r="H14" s="93" t="s">
        <v>285</v>
      </c>
      <c r="I14" s="95" t="s">
        <v>25</v>
      </c>
    </row>
    <row r="15" ht="19.5" customHeight="1" spans="1:9">
      <c r="A15" s="93" t="s">
        <v>286</v>
      </c>
      <c r="B15" s="93" t="s">
        <v>287</v>
      </c>
      <c r="C15" s="95" t="s">
        <v>160</v>
      </c>
      <c r="D15" s="93" t="s">
        <v>288</v>
      </c>
      <c r="E15" s="93" t="s">
        <v>289</v>
      </c>
      <c r="F15" s="95" t="s">
        <v>25</v>
      </c>
      <c r="G15" s="93" t="s">
        <v>290</v>
      </c>
      <c r="H15" s="93" t="s">
        <v>291</v>
      </c>
      <c r="I15" s="95" t="s">
        <v>25</v>
      </c>
    </row>
    <row r="16" ht="19.5" customHeight="1" spans="1:9">
      <c r="A16" s="93" t="s">
        <v>292</v>
      </c>
      <c r="B16" s="93" t="s">
        <v>293</v>
      </c>
      <c r="C16" s="95" t="s">
        <v>163</v>
      </c>
      <c r="D16" s="93" t="s">
        <v>294</v>
      </c>
      <c r="E16" s="93" t="s">
        <v>295</v>
      </c>
      <c r="F16" s="95" t="s">
        <v>25</v>
      </c>
      <c r="G16" s="93" t="s">
        <v>296</v>
      </c>
      <c r="H16" s="93" t="s">
        <v>297</v>
      </c>
      <c r="I16" s="95" t="s">
        <v>25</v>
      </c>
    </row>
    <row r="17" ht="19.5" customHeight="1" spans="1:9">
      <c r="A17" s="93" t="s">
        <v>298</v>
      </c>
      <c r="B17" s="93" t="s">
        <v>299</v>
      </c>
      <c r="C17" s="95">
        <v>4.34</v>
      </c>
      <c r="D17" s="93" t="s">
        <v>300</v>
      </c>
      <c r="E17" s="93" t="s">
        <v>301</v>
      </c>
      <c r="F17" s="95" t="s">
        <v>25</v>
      </c>
      <c r="G17" s="93" t="s">
        <v>302</v>
      </c>
      <c r="H17" s="93" t="s">
        <v>303</v>
      </c>
      <c r="I17" s="95" t="s">
        <v>25</v>
      </c>
    </row>
    <row r="18" ht="19.5" customHeight="1" spans="1:9">
      <c r="A18" s="93" t="s">
        <v>304</v>
      </c>
      <c r="B18" s="93" t="s">
        <v>305</v>
      </c>
      <c r="C18" s="95" t="s">
        <v>80</v>
      </c>
      <c r="D18" s="93" t="s">
        <v>306</v>
      </c>
      <c r="E18" s="93" t="s">
        <v>307</v>
      </c>
      <c r="F18" s="95" t="s">
        <v>25</v>
      </c>
      <c r="G18" s="93" t="s">
        <v>308</v>
      </c>
      <c r="H18" s="93" t="s">
        <v>309</v>
      </c>
      <c r="I18" s="95" t="s">
        <v>25</v>
      </c>
    </row>
    <row r="19" ht="19.5" customHeight="1" spans="1:9">
      <c r="A19" s="93" t="s">
        <v>310</v>
      </c>
      <c r="B19" s="93" t="s">
        <v>311</v>
      </c>
      <c r="C19" s="95" t="s">
        <v>25</v>
      </c>
      <c r="D19" s="93" t="s">
        <v>312</v>
      </c>
      <c r="E19" s="93" t="s">
        <v>313</v>
      </c>
      <c r="F19" s="95" t="s">
        <v>25</v>
      </c>
      <c r="G19" s="93" t="s">
        <v>314</v>
      </c>
      <c r="H19" s="93" t="s">
        <v>315</v>
      </c>
      <c r="I19" s="95" t="s">
        <v>25</v>
      </c>
    </row>
    <row r="20" ht="19.5" customHeight="1" spans="1:9">
      <c r="A20" s="93" t="s">
        <v>316</v>
      </c>
      <c r="B20" s="93" t="s">
        <v>317</v>
      </c>
      <c r="C20" s="95">
        <v>363.88</v>
      </c>
      <c r="D20" s="93" t="s">
        <v>318</v>
      </c>
      <c r="E20" s="93" t="s">
        <v>319</v>
      </c>
      <c r="F20" s="95" t="s">
        <v>25</v>
      </c>
      <c r="G20" s="93" t="s">
        <v>320</v>
      </c>
      <c r="H20" s="93" t="s">
        <v>321</v>
      </c>
      <c r="I20" s="95" t="s">
        <v>25</v>
      </c>
    </row>
    <row r="21" ht="19.5" customHeight="1" spans="1:9">
      <c r="A21" s="93" t="s">
        <v>322</v>
      </c>
      <c r="B21" s="93" t="s">
        <v>323</v>
      </c>
      <c r="C21" s="95">
        <v>1.02</v>
      </c>
      <c r="D21" s="93" t="s">
        <v>324</v>
      </c>
      <c r="E21" s="93" t="s">
        <v>325</v>
      </c>
      <c r="F21" s="95" t="s">
        <v>25</v>
      </c>
      <c r="G21" s="93" t="s">
        <v>326</v>
      </c>
      <c r="H21" s="93" t="s">
        <v>327</v>
      </c>
      <c r="I21" s="95" t="s">
        <v>25</v>
      </c>
    </row>
    <row r="22" ht="19.5" customHeight="1" spans="1:9">
      <c r="A22" s="93" t="s">
        <v>328</v>
      </c>
      <c r="B22" s="93" t="s">
        <v>329</v>
      </c>
      <c r="C22" s="95" t="s">
        <v>25</v>
      </c>
      <c r="D22" s="93" t="s">
        <v>330</v>
      </c>
      <c r="E22" s="93" t="s">
        <v>331</v>
      </c>
      <c r="F22" s="95" t="s">
        <v>25</v>
      </c>
      <c r="G22" s="93" t="s">
        <v>332</v>
      </c>
      <c r="H22" s="93" t="s">
        <v>333</v>
      </c>
      <c r="I22" s="95" t="s">
        <v>25</v>
      </c>
    </row>
    <row r="23" ht="19.5" customHeight="1" spans="1:9">
      <c r="A23" s="93" t="s">
        <v>334</v>
      </c>
      <c r="B23" s="93" t="s">
        <v>335</v>
      </c>
      <c r="C23" s="95" t="s">
        <v>25</v>
      </c>
      <c r="D23" s="93" t="s">
        <v>336</v>
      </c>
      <c r="E23" s="93" t="s">
        <v>337</v>
      </c>
      <c r="F23" s="95" t="s">
        <v>25</v>
      </c>
      <c r="G23" s="93" t="s">
        <v>338</v>
      </c>
      <c r="H23" s="93" t="s">
        <v>339</v>
      </c>
      <c r="I23" s="95" t="s">
        <v>25</v>
      </c>
    </row>
    <row r="24" ht="19.5" customHeight="1" spans="1:9">
      <c r="A24" s="93" t="s">
        <v>340</v>
      </c>
      <c r="B24" s="93" t="s">
        <v>341</v>
      </c>
      <c r="C24" s="95" t="s">
        <v>25</v>
      </c>
      <c r="D24" s="93" t="s">
        <v>342</v>
      </c>
      <c r="E24" s="93" t="s">
        <v>343</v>
      </c>
      <c r="F24" s="95" t="s">
        <v>25</v>
      </c>
      <c r="G24" s="93" t="s">
        <v>344</v>
      </c>
      <c r="H24" s="93" t="s">
        <v>345</v>
      </c>
      <c r="I24" s="95" t="s">
        <v>25</v>
      </c>
    </row>
    <row r="25" ht="19.5" customHeight="1" spans="1:9">
      <c r="A25" s="93" t="s">
        <v>346</v>
      </c>
      <c r="B25" s="93" t="s">
        <v>347</v>
      </c>
      <c r="C25" s="95" t="s">
        <v>25</v>
      </c>
      <c r="D25" s="93" t="s">
        <v>348</v>
      </c>
      <c r="E25" s="93" t="s">
        <v>349</v>
      </c>
      <c r="F25" s="95" t="s">
        <v>25</v>
      </c>
      <c r="G25" s="93" t="s">
        <v>350</v>
      </c>
      <c r="H25" s="93" t="s">
        <v>351</v>
      </c>
      <c r="I25" s="95" t="s">
        <v>25</v>
      </c>
    </row>
    <row r="26" ht="19.5" customHeight="1" spans="1:9">
      <c r="A26" s="93" t="s">
        <v>352</v>
      </c>
      <c r="B26" s="93" t="s">
        <v>353</v>
      </c>
      <c r="C26" s="95">
        <v>1.02</v>
      </c>
      <c r="D26" s="93" t="s">
        <v>354</v>
      </c>
      <c r="E26" s="93" t="s">
        <v>355</v>
      </c>
      <c r="F26" s="95" t="s">
        <v>25</v>
      </c>
      <c r="G26" s="93" t="s">
        <v>356</v>
      </c>
      <c r="H26" s="93" t="s">
        <v>357</v>
      </c>
      <c r="I26" s="95" t="s">
        <v>25</v>
      </c>
    </row>
    <row r="27" ht="19.5" customHeight="1" spans="1:9">
      <c r="A27" s="93" t="s">
        <v>358</v>
      </c>
      <c r="B27" s="93" t="s">
        <v>359</v>
      </c>
      <c r="C27" s="95" t="s">
        <v>25</v>
      </c>
      <c r="D27" s="93" t="s">
        <v>360</v>
      </c>
      <c r="E27" s="93" t="s">
        <v>361</v>
      </c>
      <c r="F27" s="95" t="s">
        <v>25</v>
      </c>
      <c r="G27" s="93" t="s">
        <v>362</v>
      </c>
      <c r="H27" s="93" t="s">
        <v>363</v>
      </c>
      <c r="I27" s="95" t="s">
        <v>25</v>
      </c>
    </row>
    <row r="28" ht="19.5" customHeight="1" spans="1:9">
      <c r="A28" s="93" t="s">
        <v>364</v>
      </c>
      <c r="B28" s="93" t="s">
        <v>365</v>
      </c>
      <c r="C28" s="95" t="s">
        <v>25</v>
      </c>
      <c r="D28" s="93" t="s">
        <v>366</v>
      </c>
      <c r="E28" s="93" t="s">
        <v>367</v>
      </c>
      <c r="F28" s="95" t="s">
        <v>25</v>
      </c>
      <c r="G28" s="93" t="s">
        <v>368</v>
      </c>
      <c r="H28" s="93" t="s">
        <v>369</v>
      </c>
      <c r="I28" s="95" t="s">
        <v>25</v>
      </c>
    </row>
    <row r="29" ht="19.5" customHeight="1" spans="1:9">
      <c r="A29" s="93" t="s">
        <v>370</v>
      </c>
      <c r="B29" s="93" t="s">
        <v>371</v>
      </c>
      <c r="C29" s="95" t="s">
        <v>25</v>
      </c>
      <c r="D29" s="93" t="s">
        <v>372</v>
      </c>
      <c r="E29" s="93" t="s">
        <v>373</v>
      </c>
      <c r="F29" s="95" t="s">
        <v>374</v>
      </c>
      <c r="G29" s="93" t="s">
        <v>375</v>
      </c>
      <c r="H29" s="93" t="s">
        <v>376</v>
      </c>
      <c r="I29" s="95" t="s">
        <v>25</v>
      </c>
    </row>
    <row r="30" ht="19.5" customHeight="1" spans="1:9">
      <c r="A30" s="93" t="s">
        <v>377</v>
      </c>
      <c r="B30" s="93" t="s">
        <v>378</v>
      </c>
      <c r="C30" s="95" t="s">
        <v>25</v>
      </c>
      <c r="D30" s="93" t="s">
        <v>379</v>
      </c>
      <c r="E30" s="93" t="s">
        <v>380</v>
      </c>
      <c r="F30" s="95" t="s">
        <v>25</v>
      </c>
      <c r="G30" s="93" t="s">
        <v>381</v>
      </c>
      <c r="H30" s="93" t="s">
        <v>382</v>
      </c>
      <c r="I30" s="95" t="s">
        <v>25</v>
      </c>
    </row>
    <row r="31" ht="19.5" customHeight="1" spans="1:9">
      <c r="A31" s="93" t="s">
        <v>383</v>
      </c>
      <c r="B31" s="93" t="s">
        <v>384</v>
      </c>
      <c r="C31" s="95" t="s">
        <v>25</v>
      </c>
      <c r="D31" s="93" t="s">
        <v>385</v>
      </c>
      <c r="E31" s="93" t="s">
        <v>386</v>
      </c>
      <c r="F31" s="95" t="s">
        <v>25</v>
      </c>
      <c r="G31" s="93" t="s">
        <v>387</v>
      </c>
      <c r="H31" s="93" t="s">
        <v>388</v>
      </c>
      <c r="I31" s="95" t="s">
        <v>25</v>
      </c>
    </row>
    <row r="32" ht="19.5" customHeight="1" spans="1:9">
      <c r="A32" s="93" t="s">
        <v>389</v>
      </c>
      <c r="B32" s="93" t="s">
        <v>390</v>
      </c>
      <c r="C32" s="95" t="s">
        <v>25</v>
      </c>
      <c r="D32" s="93" t="s">
        <v>391</v>
      </c>
      <c r="E32" s="93" t="s">
        <v>392</v>
      </c>
      <c r="F32" s="95" t="s">
        <v>393</v>
      </c>
      <c r="G32" s="93" t="s">
        <v>394</v>
      </c>
      <c r="H32" s="93" t="s">
        <v>395</v>
      </c>
      <c r="I32" s="95" t="s">
        <v>25</v>
      </c>
    </row>
    <row r="33" ht="19.5" customHeight="1" spans="1:9">
      <c r="A33" s="93" t="s">
        <v>396</v>
      </c>
      <c r="B33" s="93" t="s">
        <v>397</v>
      </c>
      <c r="C33" s="95" t="s">
        <v>25</v>
      </c>
      <c r="D33" s="93" t="s">
        <v>398</v>
      </c>
      <c r="E33" s="93" t="s">
        <v>399</v>
      </c>
      <c r="F33" s="95" t="s">
        <v>25</v>
      </c>
      <c r="G33" s="93" t="s">
        <v>400</v>
      </c>
      <c r="H33" s="93" t="s">
        <v>401</v>
      </c>
      <c r="I33" s="95" t="s">
        <v>25</v>
      </c>
    </row>
    <row r="34" ht="19.5" customHeight="1" spans="1:9">
      <c r="A34" s="93"/>
      <c r="B34" s="93"/>
      <c r="C34" s="95"/>
      <c r="D34" s="93" t="s">
        <v>402</v>
      </c>
      <c r="E34" s="93" t="s">
        <v>403</v>
      </c>
      <c r="F34" s="95" t="s">
        <v>283</v>
      </c>
      <c r="G34" s="93" t="s">
        <v>404</v>
      </c>
      <c r="H34" s="93" t="s">
        <v>405</v>
      </c>
      <c r="I34" s="95" t="s">
        <v>25</v>
      </c>
    </row>
    <row r="35" ht="19.5" customHeight="1" spans="1:9">
      <c r="A35" s="93"/>
      <c r="B35" s="93"/>
      <c r="C35" s="95"/>
      <c r="D35" s="93" t="s">
        <v>406</v>
      </c>
      <c r="E35" s="93" t="s">
        <v>407</v>
      </c>
      <c r="F35" s="95" t="s">
        <v>25</v>
      </c>
      <c r="G35" s="93" t="s">
        <v>408</v>
      </c>
      <c r="H35" s="93" t="s">
        <v>409</v>
      </c>
      <c r="I35" s="95" t="s">
        <v>25</v>
      </c>
    </row>
    <row r="36" ht="19.5" customHeight="1" spans="1:9">
      <c r="A36" s="93"/>
      <c r="B36" s="93"/>
      <c r="C36" s="95"/>
      <c r="D36" s="93" t="s">
        <v>410</v>
      </c>
      <c r="E36" s="93" t="s">
        <v>411</v>
      </c>
      <c r="F36" s="95" t="s">
        <v>25</v>
      </c>
      <c r="G36" s="93"/>
      <c r="H36" s="93"/>
      <c r="I36" s="95"/>
    </row>
    <row r="37" ht="19.5" customHeight="1" spans="1:9">
      <c r="A37" s="93"/>
      <c r="B37" s="93"/>
      <c r="C37" s="95"/>
      <c r="D37" s="93" t="s">
        <v>412</v>
      </c>
      <c r="E37" s="93" t="s">
        <v>413</v>
      </c>
      <c r="F37" s="95" t="s">
        <v>25</v>
      </c>
      <c r="G37" s="93"/>
      <c r="H37" s="93"/>
      <c r="I37" s="95"/>
    </row>
    <row r="38" ht="19.5" customHeight="1" spans="1:9">
      <c r="A38" s="93"/>
      <c r="B38" s="93"/>
      <c r="C38" s="95"/>
      <c r="D38" s="93" t="s">
        <v>414</v>
      </c>
      <c r="E38" s="93" t="s">
        <v>415</v>
      </c>
      <c r="F38" s="95" t="s">
        <v>25</v>
      </c>
      <c r="G38" s="93"/>
      <c r="H38" s="93"/>
      <c r="I38" s="95"/>
    </row>
    <row r="39" ht="19.5" customHeight="1" spans="1:9">
      <c r="A39" s="93"/>
      <c r="B39" s="93"/>
      <c r="C39" s="95"/>
      <c r="D39" s="93" t="s">
        <v>416</v>
      </c>
      <c r="E39" s="93" t="s">
        <v>417</v>
      </c>
      <c r="F39" s="95" t="s">
        <v>25</v>
      </c>
      <c r="G39" s="93"/>
      <c r="H39" s="93"/>
      <c r="I39" s="95"/>
    </row>
    <row r="40" ht="19.5" customHeight="1" spans="1:9">
      <c r="A40" s="92" t="s">
        <v>418</v>
      </c>
      <c r="B40" s="92"/>
      <c r="C40" s="95">
        <v>934.29</v>
      </c>
      <c r="D40" s="92" t="s">
        <v>419</v>
      </c>
      <c r="E40" s="92"/>
      <c r="F40" s="92"/>
      <c r="G40" s="92"/>
      <c r="H40" s="92"/>
      <c r="I40" s="95" t="s">
        <v>235</v>
      </c>
    </row>
    <row r="41" ht="19.5" customHeight="1" spans="1:9">
      <c r="A41" s="105" t="s">
        <v>420</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2" t="s">
        <v>421</v>
      </c>
    </row>
    <row r="2" spans="12:12">
      <c r="L2" s="113" t="s">
        <v>422</v>
      </c>
    </row>
    <row r="3" spans="1:12">
      <c r="A3" s="113" t="s">
        <v>2</v>
      </c>
      <c r="L3" s="113" t="s">
        <v>3</v>
      </c>
    </row>
    <row r="4" ht="15" customHeight="1" spans="1:12">
      <c r="A4" s="92" t="s">
        <v>423</v>
      </c>
      <c r="B4" s="92"/>
      <c r="C4" s="92"/>
      <c r="D4" s="92"/>
      <c r="E4" s="92"/>
      <c r="F4" s="92"/>
      <c r="G4" s="92"/>
      <c r="H4" s="92"/>
      <c r="I4" s="92"/>
      <c r="J4" s="92"/>
      <c r="K4" s="92"/>
      <c r="L4" s="92"/>
    </row>
    <row r="5" ht="15" customHeight="1" spans="1:12">
      <c r="A5" s="92" t="s">
        <v>230</v>
      </c>
      <c r="B5" s="92" t="s">
        <v>128</v>
      </c>
      <c r="C5" s="92" t="s">
        <v>8</v>
      </c>
      <c r="D5" s="92" t="s">
        <v>230</v>
      </c>
      <c r="E5" s="92" t="s">
        <v>128</v>
      </c>
      <c r="F5" s="92" t="s">
        <v>8</v>
      </c>
      <c r="G5" s="92" t="s">
        <v>230</v>
      </c>
      <c r="H5" s="92" t="s">
        <v>128</v>
      </c>
      <c r="I5" s="92" t="s">
        <v>8</v>
      </c>
      <c r="J5" s="92" t="s">
        <v>230</v>
      </c>
      <c r="K5" s="92" t="s">
        <v>128</v>
      </c>
      <c r="L5" s="92" t="s">
        <v>8</v>
      </c>
    </row>
    <row r="6" ht="15" customHeight="1" spans="1:12">
      <c r="A6" s="93" t="s">
        <v>231</v>
      </c>
      <c r="B6" s="93" t="s">
        <v>232</v>
      </c>
      <c r="C6" s="95" t="s">
        <v>25</v>
      </c>
      <c r="D6" s="93" t="s">
        <v>233</v>
      </c>
      <c r="E6" s="93" t="s">
        <v>234</v>
      </c>
      <c r="F6" s="95" t="s">
        <v>175</v>
      </c>
      <c r="G6" s="93" t="s">
        <v>424</v>
      </c>
      <c r="H6" s="93" t="s">
        <v>425</v>
      </c>
      <c r="I6" s="95" t="s">
        <v>25</v>
      </c>
      <c r="J6" s="93" t="s">
        <v>426</v>
      </c>
      <c r="K6" s="93" t="s">
        <v>427</v>
      </c>
      <c r="L6" s="95" t="s">
        <v>25</v>
      </c>
    </row>
    <row r="7" ht="15" customHeight="1" spans="1:12">
      <c r="A7" s="93" t="s">
        <v>238</v>
      </c>
      <c r="B7" s="93" t="s">
        <v>239</v>
      </c>
      <c r="C7" s="95" t="s">
        <v>25</v>
      </c>
      <c r="D7" s="93" t="s">
        <v>241</v>
      </c>
      <c r="E7" s="93" t="s">
        <v>242</v>
      </c>
      <c r="F7" s="95" t="s">
        <v>428</v>
      </c>
      <c r="G7" s="93" t="s">
        <v>429</v>
      </c>
      <c r="H7" s="93" t="s">
        <v>245</v>
      </c>
      <c r="I7" s="95" t="s">
        <v>25</v>
      </c>
      <c r="J7" s="93" t="s">
        <v>430</v>
      </c>
      <c r="K7" s="93" t="s">
        <v>351</v>
      </c>
      <c r="L7" s="95" t="s">
        <v>25</v>
      </c>
    </row>
    <row r="8" ht="15" customHeight="1" spans="1:12">
      <c r="A8" s="93" t="s">
        <v>246</v>
      </c>
      <c r="B8" s="93" t="s">
        <v>247</v>
      </c>
      <c r="C8" s="95" t="s">
        <v>25</v>
      </c>
      <c r="D8" s="93" t="s">
        <v>249</v>
      </c>
      <c r="E8" s="93" t="s">
        <v>250</v>
      </c>
      <c r="F8" s="95" t="s">
        <v>25</v>
      </c>
      <c r="G8" s="93" t="s">
        <v>431</v>
      </c>
      <c r="H8" s="93" t="s">
        <v>252</v>
      </c>
      <c r="I8" s="95" t="s">
        <v>25</v>
      </c>
      <c r="J8" s="93" t="s">
        <v>432</v>
      </c>
      <c r="K8" s="93" t="s">
        <v>376</v>
      </c>
      <c r="L8" s="95" t="s">
        <v>25</v>
      </c>
    </row>
    <row r="9" ht="15" customHeight="1" spans="1:12">
      <c r="A9" s="93" t="s">
        <v>253</v>
      </c>
      <c r="B9" s="93" t="s">
        <v>254</v>
      </c>
      <c r="C9" s="95" t="s">
        <v>25</v>
      </c>
      <c r="D9" s="93" t="s">
        <v>255</v>
      </c>
      <c r="E9" s="93" t="s">
        <v>256</v>
      </c>
      <c r="F9" s="95" t="s">
        <v>25</v>
      </c>
      <c r="G9" s="93" t="s">
        <v>433</v>
      </c>
      <c r="H9" s="93" t="s">
        <v>258</v>
      </c>
      <c r="I9" s="95" t="s">
        <v>25</v>
      </c>
      <c r="J9" s="93" t="s">
        <v>344</v>
      </c>
      <c r="K9" s="93" t="s">
        <v>345</v>
      </c>
      <c r="L9" s="95" t="s">
        <v>25</v>
      </c>
    </row>
    <row r="10" ht="15" customHeight="1" spans="1:12">
      <c r="A10" s="93" t="s">
        <v>259</v>
      </c>
      <c r="B10" s="93" t="s">
        <v>260</v>
      </c>
      <c r="C10" s="95" t="s">
        <v>25</v>
      </c>
      <c r="D10" s="93" t="s">
        <v>261</v>
      </c>
      <c r="E10" s="93" t="s">
        <v>262</v>
      </c>
      <c r="F10" s="95" t="s">
        <v>25</v>
      </c>
      <c r="G10" s="93" t="s">
        <v>434</v>
      </c>
      <c r="H10" s="93" t="s">
        <v>265</v>
      </c>
      <c r="I10" s="95" t="s">
        <v>25</v>
      </c>
      <c r="J10" s="93" t="s">
        <v>350</v>
      </c>
      <c r="K10" s="93" t="s">
        <v>351</v>
      </c>
      <c r="L10" s="95" t="s">
        <v>25</v>
      </c>
    </row>
    <row r="11" ht="15" customHeight="1" spans="1:12">
      <c r="A11" s="93" t="s">
        <v>266</v>
      </c>
      <c r="B11" s="93" t="s">
        <v>267</v>
      </c>
      <c r="C11" s="95" t="s">
        <v>25</v>
      </c>
      <c r="D11" s="93" t="s">
        <v>269</v>
      </c>
      <c r="E11" s="93" t="s">
        <v>270</v>
      </c>
      <c r="F11" s="95" t="s">
        <v>435</v>
      </c>
      <c r="G11" s="93" t="s">
        <v>436</v>
      </c>
      <c r="H11" s="93" t="s">
        <v>272</v>
      </c>
      <c r="I11" s="95" t="s">
        <v>25</v>
      </c>
      <c r="J11" s="93" t="s">
        <v>356</v>
      </c>
      <c r="K11" s="93" t="s">
        <v>357</v>
      </c>
      <c r="L11" s="95" t="s">
        <v>25</v>
      </c>
    </row>
    <row r="12" ht="15" customHeight="1" spans="1:12">
      <c r="A12" s="93" t="s">
        <v>273</v>
      </c>
      <c r="B12" s="93" t="s">
        <v>274</v>
      </c>
      <c r="C12" s="95" t="s">
        <v>25</v>
      </c>
      <c r="D12" s="93" t="s">
        <v>275</v>
      </c>
      <c r="E12" s="93" t="s">
        <v>276</v>
      </c>
      <c r="F12" s="95" t="s">
        <v>25</v>
      </c>
      <c r="G12" s="93" t="s">
        <v>437</v>
      </c>
      <c r="H12" s="93" t="s">
        <v>278</v>
      </c>
      <c r="I12" s="95" t="s">
        <v>25</v>
      </c>
      <c r="J12" s="93" t="s">
        <v>362</v>
      </c>
      <c r="K12" s="93" t="s">
        <v>363</v>
      </c>
      <c r="L12" s="95" t="s">
        <v>25</v>
      </c>
    </row>
    <row r="13" ht="15" customHeight="1" spans="1:12">
      <c r="A13" s="93" t="s">
        <v>279</v>
      </c>
      <c r="B13" s="93" t="s">
        <v>280</v>
      </c>
      <c r="C13" s="95" t="s">
        <v>25</v>
      </c>
      <c r="D13" s="93" t="s">
        <v>281</v>
      </c>
      <c r="E13" s="93" t="s">
        <v>282</v>
      </c>
      <c r="F13" s="95" t="s">
        <v>25</v>
      </c>
      <c r="G13" s="93" t="s">
        <v>438</v>
      </c>
      <c r="H13" s="93" t="s">
        <v>285</v>
      </c>
      <c r="I13" s="95" t="s">
        <v>25</v>
      </c>
      <c r="J13" s="93" t="s">
        <v>368</v>
      </c>
      <c r="K13" s="93" t="s">
        <v>369</v>
      </c>
      <c r="L13" s="95" t="s">
        <v>25</v>
      </c>
    </row>
    <row r="14" ht="15" customHeight="1" spans="1:12">
      <c r="A14" s="93" t="s">
        <v>286</v>
      </c>
      <c r="B14" s="93" t="s">
        <v>287</v>
      </c>
      <c r="C14" s="95" t="s">
        <v>25</v>
      </c>
      <c r="D14" s="93" t="s">
        <v>288</v>
      </c>
      <c r="E14" s="93" t="s">
        <v>289</v>
      </c>
      <c r="F14" s="95" t="s">
        <v>25</v>
      </c>
      <c r="G14" s="93" t="s">
        <v>439</v>
      </c>
      <c r="H14" s="93" t="s">
        <v>315</v>
      </c>
      <c r="I14" s="95" t="s">
        <v>25</v>
      </c>
      <c r="J14" s="93" t="s">
        <v>375</v>
      </c>
      <c r="K14" s="93" t="s">
        <v>376</v>
      </c>
      <c r="L14" s="95" t="s">
        <v>25</v>
      </c>
    </row>
    <row r="15" ht="15" customHeight="1" spans="1:12">
      <c r="A15" s="93" t="s">
        <v>292</v>
      </c>
      <c r="B15" s="93" t="s">
        <v>293</v>
      </c>
      <c r="C15" s="95" t="s">
        <v>25</v>
      </c>
      <c r="D15" s="93" t="s">
        <v>294</v>
      </c>
      <c r="E15" s="93" t="s">
        <v>295</v>
      </c>
      <c r="F15" s="95" t="s">
        <v>25</v>
      </c>
      <c r="G15" s="93" t="s">
        <v>440</v>
      </c>
      <c r="H15" s="93" t="s">
        <v>321</v>
      </c>
      <c r="I15" s="95" t="s">
        <v>25</v>
      </c>
      <c r="J15" s="93" t="s">
        <v>441</v>
      </c>
      <c r="K15" s="93" t="s">
        <v>442</v>
      </c>
      <c r="L15" s="95" t="s">
        <v>25</v>
      </c>
    </row>
    <row r="16" ht="15" customHeight="1" spans="1:12">
      <c r="A16" s="93" t="s">
        <v>298</v>
      </c>
      <c r="B16" s="93" t="s">
        <v>299</v>
      </c>
      <c r="C16" s="95" t="s">
        <v>25</v>
      </c>
      <c r="D16" s="93" t="s">
        <v>300</v>
      </c>
      <c r="E16" s="93" t="s">
        <v>301</v>
      </c>
      <c r="F16" s="95" t="s">
        <v>25</v>
      </c>
      <c r="G16" s="93" t="s">
        <v>443</v>
      </c>
      <c r="H16" s="93" t="s">
        <v>327</v>
      </c>
      <c r="I16" s="95" t="s">
        <v>25</v>
      </c>
      <c r="J16" s="93" t="s">
        <v>444</v>
      </c>
      <c r="K16" s="93" t="s">
        <v>445</v>
      </c>
      <c r="L16" s="95" t="s">
        <v>25</v>
      </c>
    </row>
    <row r="17" ht="15" customHeight="1" spans="1:12">
      <c r="A17" s="93" t="s">
        <v>304</v>
      </c>
      <c r="B17" s="93" t="s">
        <v>305</v>
      </c>
      <c r="C17" s="95" t="s">
        <v>25</v>
      </c>
      <c r="D17" s="93" t="s">
        <v>306</v>
      </c>
      <c r="E17" s="93" t="s">
        <v>307</v>
      </c>
      <c r="F17" s="95" t="s">
        <v>25</v>
      </c>
      <c r="G17" s="93" t="s">
        <v>446</v>
      </c>
      <c r="H17" s="93" t="s">
        <v>333</v>
      </c>
      <c r="I17" s="95" t="s">
        <v>25</v>
      </c>
      <c r="J17" s="93" t="s">
        <v>447</v>
      </c>
      <c r="K17" s="93" t="s">
        <v>448</v>
      </c>
      <c r="L17" s="95" t="s">
        <v>25</v>
      </c>
    </row>
    <row r="18" ht="15" customHeight="1" spans="1:12">
      <c r="A18" s="93" t="s">
        <v>310</v>
      </c>
      <c r="B18" s="93" t="s">
        <v>311</v>
      </c>
      <c r="C18" s="95" t="s">
        <v>25</v>
      </c>
      <c r="D18" s="93" t="s">
        <v>312</v>
      </c>
      <c r="E18" s="93" t="s">
        <v>313</v>
      </c>
      <c r="F18" s="95" t="s">
        <v>25</v>
      </c>
      <c r="G18" s="93" t="s">
        <v>449</v>
      </c>
      <c r="H18" s="93" t="s">
        <v>450</v>
      </c>
      <c r="I18" s="95" t="s">
        <v>25</v>
      </c>
      <c r="J18" s="93" t="s">
        <v>451</v>
      </c>
      <c r="K18" s="93" t="s">
        <v>452</v>
      </c>
      <c r="L18" s="95" t="s">
        <v>25</v>
      </c>
    </row>
    <row r="19" ht="15" customHeight="1" spans="1:12">
      <c r="A19" s="93" t="s">
        <v>316</v>
      </c>
      <c r="B19" s="93" t="s">
        <v>317</v>
      </c>
      <c r="C19" s="95" t="s">
        <v>25</v>
      </c>
      <c r="D19" s="93" t="s">
        <v>318</v>
      </c>
      <c r="E19" s="93" t="s">
        <v>319</v>
      </c>
      <c r="F19" s="95" t="s">
        <v>25</v>
      </c>
      <c r="G19" s="93" t="s">
        <v>236</v>
      </c>
      <c r="H19" s="93" t="s">
        <v>237</v>
      </c>
      <c r="I19" s="95" t="s">
        <v>25</v>
      </c>
      <c r="J19" s="93" t="s">
        <v>381</v>
      </c>
      <c r="K19" s="93" t="s">
        <v>382</v>
      </c>
      <c r="L19" s="95" t="s">
        <v>25</v>
      </c>
    </row>
    <row r="20" ht="15" customHeight="1" spans="1:12">
      <c r="A20" s="93" t="s">
        <v>322</v>
      </c>
      <c r="B20" s="93" t="s">
        <v>323</v>
      </c>
      <c r="C20" s="95" t="s">
        <v>25</v>
      </c>
      <c r="D20" s="93" t="s">
        <v>324</v>
      </c>
      <c r="E20" s="93" t="s">
        <v>325</v>
      </c>
      <c r="F20" s="95" t="s">
        <v>25</v>
      </c>
      <c r="G20" s="93" t="s">
        <v>244</v>
      </c>
      <c r="H20" s="93" t="s">
        <v>245</v>
      </c>
      <c r="I20" s="95" t="s">
        <v>25</v>
      </c>
      <c r="J20" s="93" t="s">
        <v>387</v>
      </c>
      <c r="K20" s="93" t="s">
        <v>388</v>
      </c>
      <c r="L20" s="95" t="s">
        <v>25</v>
      </c>
    </row>
    <row r="21" ht="15" customHeight="1" spans="1:12">
      <c r="A21" s="93" t="s">
        <v>328</v>
      </c>
      <c r="B21" s="93" t="s">
        <v>329</v>
      </c>
      <c r="C21" s="95" t="s">
        <v>25</v>
      </c>
      <c r="D21" s="93" t="s">
        <v>330</v>
      </c>
      <c r="E21" s="93" t="s">
        <v>331</v>
      </c>
      <c r="F21" s="95" t="s">
        <v>25</v>
      </c>
      <c r="G21" s="93" t="s">
        <v>251</v>
      </c>
      <c r="H21" s="93" t="s">
        <v>252</v>
      </c>
      <c r="I21" s="95" t="s">
        <v>25</v>
      </c>
      <c r="J21" s="93" t="s">
        <v>394</v>
      </c>
      <c r="K21" s="93" t="s">
        <v>395</v>
      </c>
      <c r="L21" s="95" t="s">
        <v>25</v>
      </c>
    </row>
    <row r="22" ht="15" customHeight="1" spans="1:12">
      <c r="A22" s="93" t="s">
        <v>334</v>
      </c>
      <c r="B22" s="93" t="s">
        <v>335</v>
      </c>
      <c r="C22" s="95" t="s">
        <v>25</v>
      </c>
      <c r="D22" s="93" t="s">
        <v>336</v>
      </c>
      <c r="E22" s="93" t="s">
        <v>337</v>
      </c>
      <c r="F22" s="95" t="s">
        <v>25</v>
      </c>
      <c r="G22" s="93" t="s">
        <v>257</v>
      </c>
      <c r="H22" s="93" t="s">
        <v>258</v>
      </c>
      <c r="I22" s="95" t="s">
        <v>25</v>
      </c>
      <c r="J22" s="93" t="s">
        <v>400</v>
      </c>
      <c r="K22" s="93" t="s">
        <v>401</v>
      </c>
      <c r="L22" s="95" t="s">
        <v>25</v>
      </c>
    </row>
    <row r="23" ht="15" customHeight="1" spans="1:12">
      <c r="A23" s="93" t="s">
        <v>340</v>
      </c>
      <c r="B23" s="93" t="s">
        <v>341</v>
      </c>
      <c r="C23" s="95" t="s">
        <v>25</v>
      </c>
      <c r="D23" s="93" t="s">
        <v>342</v>
      </c>
      <c r="E23" s="93" t="s">
        <v>343</v>
      </c>
      <c r="F23" s="95" t="s">
        <v>25</v>
      </c>
      <c r="G23" s="93" t="s">
        <v>264</v>
      </c>
      <c r="H23" s="93" t="s">
        <v>265</v>
      </c>
      <c r="I23" s="95" t="s">
        <v>25</v>
      </c>
      <c r="J23" s="93" t="s">
        <v>404</v>
      </c>
      <c r="K23" s="93" t="s">
        <v>405</v>
      </c>
      <c r="L23" s="95" t="s">
        <v>25</v>
      </c>
    </row>
    <row r="24" ht="15" customHeight="1" spans="1:12">
      <c r="A24" s="93" t="s">
        <v>346</v>
      </c>
      <c r="B24" s="93" t="s">
        <v>347</v>
      </c>
      <c r="C24" s="95" t="s">
        <v>25</v>
      </c>
      <c r="D24" s="93" t="s">
        <v>348</v>
      </c>
      <c r="E24" s="93" t="s">
        <v>349</v>
      </c>
      <c r="F24" s="95" t="s">
        <v>25</v>
      </c>
      <c r="G24" s="93" t="s">
        <v>271</v>
      </c>
      <c r="H24" s="93" t="s">
        <v>272</v>
      </c>
      <c r="I24" s="95" t="s">
        <v>25</v>
      </c>
      <c r="J24" s="93" t="s">
        <v>408</v>
      </c>
      <c r="K24" s="93" t="s">
        <v>409</v>
      </c>
      <c r="L24" s="95" t="s">
        <v>25</v>
      </c>
    </row>
    <row r="25" ht="15" customHeight="1" spans="1:12">
      <c r="A25" s="93" t="s">
        <v>352</v>
      </c>
      <c r="B25" s="93" t="s">
        <v>353</v>
      </c>
      <c r="C25" s="95" t="s">
        <v>25</v>
      </c>
      <c r="D25" s="93" t="s">
        <v>354</v>
      </c>
      <c r="E25" s="93" t="s">
        <v>355</v>
      </c>
      <c r="F25" s="95" t="s">
        <v>25</v>
      </c>
      <c r="G25" s="93" t="s">
        <v>277</v>
      </c>
      <c r="H25" s="93" t="s">
        <v>278</v>
      </c>
      <c r="I25" s="95" t="s">
        <v>25</v>
      </c>
      <c r="J25" s="93"/>
      <c r="K25" s="93"/>
      <c r="L25" s="94"/>
    </row>
    <row r="26" ht="15" customHeight="1" spans="1:12">
      <c r="A26" s="93" t="s">
        <v>358</v>
      </c>
      <c r="B26" s="93" t="s">
        <v>359</v>
      </c>
      <c r="C26" s="95" t="s">
        <v>25</v>
      </c>
      <c r="D26" s="93" t="s">
        <v>360</v>
      </c>
      <c r="E26" s="93" t="s">
        <v>361</v>
      </c>
      <c r="F26" s="95" t="s">
        <v>25</v>
      </c>
      <c r="G26" s="93" t="s">
        <v>284</v>
      </c>
      <c r="H26" s="93" t="s">
        <v>285</v>
      </c>
      <c r="I26" s="95" t="s">
        <v>25</v>
      </c>
      <c r="J26" s="93"/>
      <c r="K26" s="93"/>
      <c r="L26" s="94"/>
    </row>
    <row r="27" ht="15" customHeight="1" spans="1:12">
      <c r="A27" s="93" t="s">
        <v>364</v>
      </c>
      <c r="B27" s="93" t="s">
        <v>365</v>
      </c>
      <c r="C27" s="95" t="s">
        <v>25</v>
      </c>
      <c r="D27" s="93" t="s">
        <v>366</v>
      </c>
      <c r="E27" s="93" t="s">
        <v>367</v>
      </c>
      <c r="F27" s="95" t="s">
        <v>25</v>
      </c>
      <c r="G27" s="93" t="s">
        <v>290</v>
      </c>
      <c r="H27" s="93" t="s">
        <v>291</v>
      </c>
      <c r="I27" s="95" t="s">
        <v>25</v>
      </c>
      <c r="J27" s="93"/>
      <c r="K27" s="93"/>
      <c r="L27" s="94"/>
    </row>
    <row r="28" ht="15" customHeight="1" spans="1:12">
      <c r="A28" s="93" t="s">
        <v>370</v>
      </c>
      <c r="B28" s="93" t="s">
        <v>371</v>
      </c>
      <c r="C28" s="95" t="s">
        <v>25</v>
      </c>
      <c r="D28" s="93" t="s">
        <v>372</v>
      </c>
      <c r="E28" s="93" t="s">
        <v>373</v>
      </c>
      <c r="F28" s="95" t="s">
        <v>25</v>
      </c>
      <c r="G28" s="93" t="s">
        <v>296</v>
      </c>
      <c r="H28" s="93" t="s">
        <v>297</v>
      </c>
      <c r="I28" s="95" t="s">
        <v>25</v>
      </c>
      <c r="J28" s="93"/>
      <c r="K28" s="93"/>
      <c r="L28" s="94"/>
    </row>
    <row r="29" ht="15" customHeight="1" spans="1:12">
      <c r="A29" s="93" t="s">
        <v>377</v>
      </c>
      <c r="B29" s="93" t="s">
        <v>378</v>
      </c>
      <c r="C29" s="95" t="s">
        <v>25</v>
      </c>
      <c r="D29" s="93" t="s">
        <v>379</v>
      </c>
      <c r="E29" s="93" t="s">
        <v>380</v>
      </c>
      <c r="F29" s="95" t="s">
        <v>25</v>
      </c>
      <c r="G29" s="93" t="s">
        <v>302</v>
      </c>
      <c r="H29" s="93" t="s">
        <v>303</v>
      </c>
      <c r="I29" s="95" t="s">
        <v>25</v>
      </c>
      <c r="J29" s="93"/>
      <c r="K29" s="93"/>
      <c r="L29" s="94"/>
    </row>
    <row r="30" ht="15" customHeight="1" spans="1:12">
      <c r="A30" s="93" t="s">
        <v>383</v>
      </c>
      <c r="B30" s="93" t="s">
        <v>384</v>
      </c>
      <c r="C30" s="95" t="s">
        <v>25</v>
      </c>
      <c r="D30" s="93" t="s">
        <v>385</v>
      </c>
      <c r="E30" s="93" t="s">
        <v>386</v>
      </c>
      <c r="F30" s="95" t="s">
        <v>393</v>
      </c>
      <c r="G30" s="93" t="s">
        <v>308</v>
      </c>
      <c r="H30" s="93" t="s">
        <v>309</v>
      </c>
      <c r="I30" s="95" t="s">
        <v>25</v>
      </c>
      <c r="J30" s="93"/>
      <c r="K30" s="93"/>
      <c r="L30" s="94"/>
    </row>
    <row r="31" ht="15" customHeight="1" spans="1:12">
      <c r="A31" s="93" t="s">
        <v>389</v>
      </c>
      <c r="B31" s="93" t="s">
        <v>390</v>
      </c>
      <c r="C31" s="95" t="s">
        <v>25</v>
      </c>
      <c r="D31" s="93" t="s">
        <v>391</v>
      </c>
      <c r="E31" s="93" t="s">
        <v>392</v>
      </c>
      <c r="F31" s="95" t="s">
        <v>453</v>
      </c>
      <c r="G31" s="93" t="s">
        <v>314</v>
      </c>
      <c r="H31" s="93" t="s">
        <v>315</v>
      </c>
      <c r="I31" s="95" t="s">
        <v>25</v>
      </c>
      <c r="J31" s="93"/>
      <c r="K31" s="93"/>
      <c r="L31" s="94"/>
    </row>
    <row r="32" ht="15" customHeight="1" spans="1:12">
      <c r="A32" s="93" t="s">
        <v>396</v>
      </c>
      <c r="B32" s="93" t="s">
        <v>454</v>
      </c>
      <c r="C32" s="95" t="s">
        <v>25</v>
      </c>
      <c r="D32" s="93" t="s">
        <v>398</v>
      </c>
      <c r="E32" s="93" t="s">
        <v>399</v>
      </c>
      <c r="F32" s="95" t="s">
        <v>25</v>
      </c>
      <c r="G32" s="93" t="s">
        <v>320</v>
      </c>
      <c r="H32" s="93" t="s">
        <v>321</v>
      </c>
      <c r="I32" s="95" t="s">
        <v>25</v>
      </c>
      <c r="J32" s="93"/>
      <c r="K32" s="93"/>
      <c r="L32" s="94"/>
    </row>
    <row r="33" ht="15" customHeight="1" spans="1:12">
      <c r="A33" s="93"/>
      <c r="B33" s="93"/>
      <c r="C33" s="94"/>
      <c r="D33" s="93" t="s">
        <v>402</v>
      </c>
      <c r="E33" s="93" t="s">
        <v>403</v>
      </c>
      <c r="F33" s="95" t="s">
        <v>25</v>
      </c>
      <c r="G33" s="93" t="s">
        <v>326</v>
      </c>
      <c r="H33" s="93" t="s">
        <v>327</v>
      </c>
      <c r="I33" s="95" t="s">
        <v>25</v>
      </c>
      <c r="J33" s="93"/>
      <c r="K33" s="93"/>
      <c r="L33" s="94"/>
    </row>
    <row r="34" ht="15" customHeight="1" spans="1:12">
      <c r="A34" s="93"/>
      <c r="B34" s="93"/>
      <c r="C34" s="94"/>
      <c r="D34" s="93" t="s">
        <v>406</v>
      </c>
      <c r="E34" s="93" t="s">
        <v>407</v>
      </c>
      <c r="F34" s="95" t="s">
        <v>25</v>
      </c>
      <c r="G34" s="93" t="s">
        <v>332</v>
      </c>
      <c r="H34" s="93" t="s">
        <v>333</v>
      </c>
      <c r="I34" s="95" t="s">
        <v>25</v>
      </c>
      <c r="J34" s="93"/>
      <c r="K34" s="93"/>
      <c r="L34" s="94"/>
    </row>
    <row r="35" ht="15" customHeight="1" spans="1:12">
      <c r="A35" s="93"/>
      <c r="B35" s="93"/>
      <c r="C35" s="94"/>
      <c r="D35" s="93" t="s">
        <v>410</v>
      </c>
      <c r="E35" s="93" t="s">
        <v>411</v>
      </c>
      <c r="F35" s="95" t="s">
        <v>25</v>
      </c>
      <c r="G35" s="93" t="s">
        <v>338</v>
      </c>
      <c r="H35" s="93" t="s">
        <v>339</v>
      </c>
      <c r="I35" s="95" t="s">
        <v>25</v>
      </c>
      <c r="J35" s="93"/>
      <c r="K35" s="93"/>
      <c r="L35" s="94"/>
    </row>
    <row r="36" ht="15" customHeight="1" spans="1:12">
      <c r="A36" s="93"/>
      <c r="B36" s="93"/>
      <c r="C36" s="94"/>
      <c r="D36" s="93" t="s">
        <v>412</v>
      </c>
      <c r="E36" s="93" t="s">
        <v>413</v>
      </c>
      <c r="F36" s="95" t="s">
        <v>25</v>
      </c>
      <c r="G36" s="93"/>
      <c r="H36" s="93"/>
      <c r="I36" s="94"/>
      <c r="J36" s="93"/>
      <c r="K36" s="93"/>
      <c r="L36" s="94"/>
    </row>
    <row r="37" ht="15" customHeight="1" spans="1:12">
      <c r="A37" s="93"/>
      <c r="B37" s="93"/>
      <c r="C37" s="94"/>
      <c r="D37" s="93" t="s">
        <v>414</v>
      </c>
      <c r="E37" s="93" t="s">
        <v>415</v>
      </c>
      <c r="F37" s="95" t="s">
        <v>25</v>
      </c>
      <c r="G37" s="93"/>
      <c r="H37" s="93"/>
      <c r="I37" s="94"/>
      <c r="J37" s="93"/>
      <c r="K37" s="93"/>
      <c r="L37" s="94"/>
    </row>
    <row r="38" ht="15" customHeight="1" spans="1:12">
      <c r="A38" s="93"/>
      <c r="B38" s="93"/>
      <c r="C38" s="94"/>
      <c r="D38" s="93" t="s">
        <v>416</v>
      </c>
      <c r="E38" s="93" t="s">
        <v>417</v>
      </c>
      <c r="F38" s="95" t="s">
        <v>25</v>
      </c>
      <c r="G38" s="93"/>
      <c r="H38" s="93"/>
      <c r="I38" s="94"/>
      <c r="J38" s="93"/>
      <c r="K38" s="93"/>
      <c r="L38" s="94"/>
    </row>
    <row r="39" ht="15" customHeight="1" spans="1:12">
      <c r="A39" s="105" t="s">
        <v>455</v>
      </c>
      <c r="B39" s="105"/>
      <c r="C39" s="105"/>
      <c r="D39" s="105"/>
      <c r="E39" s="105"/>
      <c r="F39" s="105"/>
      <c r="G39" s="105"/>
      <c r="H39" s="105"/>
      <c r="I39" s="105"/>
      <c r="J39" s="105"/>
      <c r="K39" s="105"/>
      <c r="L39" s="10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456</v>
      </c>
    </row>
    <row r="2" ht="14.25" spans="20:20">
      <c r="T2" s="91" t="s">
        <v>457</v>
      </c>
    </row>
    <row r="3" ht="14.25" spans="1:20">
      <c r="A3" s="91" t="s">
        <v>2</v>
      </c>
      <c r="T3" s="91" t="s">
        <v>3</v>
      </c>
    </row>
    <row r="4" ht="19.5" customHeight="1" spans="1:20">
      <c r="A4" s="99" t="s">
        <v>6</v>
      </c>
      <c r="B4" s="99"/>
      <c r="C4" s="99"/>
      <c r="D4" s="99"/>
      <c r="E4" s="99" t="s">
        <v>214</v>
      </c>
      <c r="F4" s="99"/>
      <c r="G4" s="99"/>
      <c r="H4" s="99" t="s">
        <v>215</v>
      </c>
      <c r="I4" s="99"/>
      <c r="J4" s="99"/>
      <c r="K4" s="99" t="s">
        <v>216</v>
      </c>
      <c r="L4" s="99"/>
      <c r="M4" s="99"/>
      <c r="N4" s="99"/>
      <c r="O4" s="99"/>
      <c r="P4" s="99" t="s">
        <v>112</v>
      </c>
      <c r="Q4" s="99"/>
      <c r="R4" s="99"/>
      <c r="S4" s="99"/>
      <c r="T4" s="99"/>
    </row>
    <row r="5" ht="19.5" customHeight="1" spans="1:20">
      <c r="A5" s="99" t="s">
        <v>127</v>
      </c>
      <c r="B5" s="99"/>
      <c r="C5" s="99"/>
      <c r="D5" s="99" t="s">
        <v>128</v>
      </c>
      <c r="E5" s="99" t="s">
        <v>134</v>
      </c>
      <c r="F5" s="99" t="s">
        <v>217</v>
      </c>
      <c r="G5" s="99" t="s">
        <v>218</v>
      </c>
      <c r="H5" s="99" t="s">
        <v>134</v>
      </c>
      <c r="I5" s="99" t="s">
        <v>185</v>
      </c>
      <c r="J5" s="99" t="s">
        <v>186</v>
      </c>
      <c r="K5" s="99" t="s">
        <v>134</v>
      </c>
      <c r="L5" s="99" t="s">
        <v>185</v>
      </c>
      <c r="M5" s="99"/>
      <c r="N5" s="99" t="s">
        <v>185</v>
      </c>
      <c r="O5" s="99" t="s">
        <v>186</v>
      </c>
      <c r="P5" s="99" t="s">
        <v>134</v>
      </c>
      <c r="Q5" s="99" t="s">
        <v>217</v>
      </c>
      <c r="R5" s="99" t="s">
        <v>218</v>
      </c>
      <c r="S5" s="99" t="s">
        <v>218</v>
      </c>
      <c r="T5" s="99"/>
    </row>
    <row r="6" ht="19.5" customHeight="1" spans="1:20">
      <c r="A6" s="99"/>
      <c r="B6" s="99"/>
      <c r="C6" s="99"/>
      <c r="D6" s="99"/>
      <c r="E6" s="99"/>
      <c r="F6" s="99"/>
      <c r="G6" s="99" t="s">
        <v>129</v>
      </c>
      <c r="H6" s="99"/>
      <c r="I6" s="99"/>
      <c r="J6" s="99" t="s">
        <v>129</v>
      </c>
      <c r="K6" s="99"/>
      <c r="L6" s="99" t="s">
        <v>129</v>
      </c>
      <c r="M6" s="99" t="s">
        <v>220</v>
      </c>
      <c r="N6" s="99" t="s">
        <v>219</v>
      </c>
      <c r="O6" s="99" t="s">
        <v>129</v>
      </c>
      <c r="P6" s="99"/>
      <c r="Q6" s="99"/>
      <c r="R6" s="99" t="s">
        <v>129</v>
      </c>
      <c r="S6" s="99" t="s">
        <v>221</v>
      </c>
      <c r="T6" s="99" t="s">
        <v>222</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131</v>
      </c>
      <c r="B8" s="99" t="s">
        <v>132</v>
      </c>
      <c r="C8" s="99" t="s">
        <v>133</v>
      </c>
      <c r="D8" s="99" t="s">
        <v>10</v>
      </c>
      <c r="E8" s="92" t="s">
        <v>11</v>
      </c>
      <c r="F8" s="92" t="s">
        <v>12</v>
      </c>
      <c r="G8" s="92" t="s">
        <v>20</v>
      </c>
      <c r="H8" s="92" t="s">
        <v>24</v>
      </c>
      <c r="I8" s="92" t="s">
        <v>29</v>
      </c>
      <c r="J8" s="92" t="s">
        <v>33</v>
      </c>
      <c r="K8" s="92" t="s">
        <v>37</v>
      </c>
      <c r="L8" s="92" t="s">
        <v>41</v>
      </c>
      <c r="M8" s="92" t="s">
        <v>45</v>
      </c>
      <c r="N8" s="92" t="s">
        <v>49</v>
      </c>
      <c r="O8" s="92" t="s">
        <v>52</v>
      </c>
      <c r="P8" s="92" t="s">
        <v>56</v>
      </c>
      <c r="Q8" s="92" t="s">
        <v>59</v>
      </c>
      <c r="R8" s="92" t="s">
        <v>62</v>
      </c>
      <c r="S8" s="92" t="s">
        <v>65</v>
      </c>
      <c r="T8" s="92" t="s">
        <v>68</v>
      </c>
    </row>
    <row r="9" ht="19.5" customHeight="1" spans="1:20">
      <c r="A9" s="99"/>
      <c r="B9" s="99"/>
      <c r="C9" s="99"/>
      <c r="D9" s="99" t="s">
        <v>134</v>
      </c>
      <c r="E9" s="95"/>
      <c r="F9" s="95"/>
      <c r="G9" s="95"/>
      <c r="H9" s="95"/>
      <c r="I9" s="95"/>
      <c r="J9" s="95"/>
      <c r="K9" s="95"/>
      <c r="L9" s="95"/>
      <c r="M9" s="95"/>
      <c r="N9" s="95"/>
      <c r="O9" s="95"/>
      <c r="P9" s="95"/>
      <c r="Q9" s="95"/>
      <c r="R9" s="95"/>
      <c r="S9" s="95"/>
      <c r="T9" s="95"/>
    </row>
    <row r="10" ht="19.5" customHeight="1" spans="1:20">
      <c r="A10" s="105"/>
      <c r="B10" s="105"/>
      <c r="C10" s="105"/>
      <c r="D10" s="105"/>
      <c r="E10" s="95"/>
      <c r="F10" s="95"/>
      <c r="G10" s="95"/>
      <c r="H10" s="95"/>
      <c r="I10" s="95"/>
      <c r="J10" s="95"/>
      <c r="K10" s="95"/>
      <c r="L10" s="95"/>
      <c r="M10" s="95"/>
      <c r="N10" s="95"/>
      <c r="O10" s="95"/>
      <c r="P10" s="95"/>
      <c r="Q10" s="95"/>
      <c r="R10" s="95"/>
      <c r="S10" s="95"/>
      <c r="T10" s="95"/>
    </row>
    <row r="11" ht="19.5" customHeight="1" spans="1:20">
      <c r="A11" s="105" t="s">
        <v>458</v>
      </c>
      <c r="B11" s="105"/>
      <c r="C11" s="105"/>
      <c r="D11" s="105"/>
      <c r="E11" s="105"/>
      <c r="F11" s="105"/>
      <c r="G11" s="105"/>
      <c r="H11" s="105"/>
      <c r="I11" s="105"/>
      <c r="J11" s="105"/>
      <c r="K11" s="105"/>
      <c r="L11" s="105"/>
      <c r="M11" s="105"/>
      <c r="N11" s="105"/>
      <c r="O11" s="105"/>
      <c r="P11" s="105"/>
      <c r="Q11" s="105"/>
      <c r="R11" s="105"/>
      <c r="S11" s="105"/>
      <c r="T11" s="105"/>
    </row>
    <row r="12" ht="14.25" spans="1:7">
      <c r="A12" s="109" t="s">
        <v>459</v>
      </c>
      <c r="B12" s="109"/>
      <c r="C12" s="109"/>
      <c r="D12" s="109"/>
      <c r="E12" s="110"/>
      <c r="F12" s="111"/>
      <c r="G12" s="10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460</v>
      </c>
    </row>
    <row r="2" ht="14.25" spans="12:12">
      <c r="L2" s="91" t="s">
        <v>461</v>
      </c>
    </row>
    <row r="3" ht="14.25" spans="1:12">
      <c r="A3" s="91" t="s">
        <v>2</v>
      </c>
      <c r="L3" s="91" t="s">
        <v>3</v>
      </c>
    </row>
    <row r="4" ht="19.5" customHeight="1" spans="1:12">
      <c r="A4" s="99" t="s">
        <v>6</v>
      </c>
      <c r="B4" s="99"/>
      <c r="C4" s="99"/>
      <c r="D4" s="99"/>
      <c r="E4" s="99" t="s">
        <v>214</v>
      </c>
      <c r="F4" s="99"/>
      <c r="G4" s="99"/>
      <c r="H4" s="99" t="s">
        <v>215</v>
      </c>
      <c r="I4" s="99" t="s">
        <v>216</v>
      </c>
      <c r="J4" s="99" t="s">
        <v>112</v>
      </c>
      <c r="K4" s="99"/>
      <c r="L4" s="99"/>
    </row>
    <row r="5" ht="19.5" customHeight="1" spans="1:12">
      <c r="A5" s="99" t="s">
        <v>127</v>
      </c>
      <c r="B5" s="99"/>
      <c r="C5" s="99"/>
      <c r="D5" s="99" t="s">
        <v>128</v>
      </c>
      <c r="E5" s="99" t="s">
        <v>134</v>
      </c>
      <c r="F5" s="99" t="s">
        <v>462</v>
      </c>
      <c r="G5" s="99" t="s">
        <v>463</v>
      </c>
      <c r="H5" s="99"/>
      <c r="I5" s="99"/>
      <c r="J5" s="99" t="s">
        <v>134</v>
      </c>
      <c r="K5" s="99" t="s">
        <v>462</v>
      </c>
      <c r="L5" s="92" t="s">
        <v>463</v>
      </c>
    </row>
    <row r="6" ht="19.5" customHeight="1" spans="1:12">
      <c r="A6" s="99"/>
      <c r="B6" s="99"/>
      <c r="C6" s="99"/>
      <c r="D6" s="99"/>
      <c r="E6" s="99"/>
      <c r="F6" s="99"/>
      <c r="G6" s="99"/>
      <c r="H6" s="99"/>
      <c r="I6" s="99"/>
      <c r="J6" s="99"/>
      <c r="K6" s="99"/>
      <c r="L6" s="92" t="s">
        <v>221</v>
      </c>
    </row>
    <row r="7" ht="19.5" customHeight="1" spans="1:12">
      <c r="A7" s="99"/>
      <c r="B7" s="99"/>
      <c r="C7" s="99"/>
      <c r="D7" s="99"/>
      <c r="E7" s="99"/>
      <c r="F7" s="99"/>
      <c r="G7" s="99"/>
      <c r="H7" s="99"/>
      <c r="I7" s="99"/>
      <c r="J7" s="99"/>
      <c r="K7" s="99"/>
      <c r="L7" s="92"/>
    </row>
    <row r="8" ht="19.5" customHeight="1" spans="1:12">
      <c r="A8" s="99" t="s">
        <v>131</v>
      </c>
      <c r="B8" s="99" t="s">
        <v>132</v>
      </c>
      <c r="C8" s="99" t="s">
        <v>133</v>
      </c>
      <c r="D8" s="99" t="s">
        <v>10</v>
      </c>
      <c r="E8" s="92" t="s">
        <v>11</v>
      </c>
      <c r="F8" s="92" t="s">
        <v>12</v>
      </c>
      <c r="G8" s="92" t="s">
        <v>20</v>
      </c>
      <c r="H8" s="92" t="s">
        <v>24</v>
      </c>
      <c r="I8" s="92" t="s">
        <v>29</v>
      </c>
      <c r="J8" s="92" t="s">
        <v>33</v>
      </c>
      <c r="K8" s="92" t="s">
        <v>37</v>
      </c>
      <c r="L8" s="92" t="s">
        <v>41</v>
      </c>
    </row>
    <row r="9" ht="19.5" customHeight="1" spans="1:12">
      <c r="A9" s="99"/>
      <c r="B9" s="99"/>
      <c r="C9" s="99"/>
      <c r="D9" s="99" t="s">
        <v>134</v>
      </c>
      <c r="E9" s="95"/>
      <c r="F9" s="95"/>
      <c r="G9" s="95"/>
      <c r="H9" s="95"/>
      <c r="I9" s="95"/>
      <c r="J9" s="95"/>
      <c r="K9" s="95"/>
      <c r="L9" s="95"/>
    </row>
    <row r="10" ht="19.5" customHeight="1" spans="1:12">
      <c r="A10" s="105"/>
      <c r="B10" s="105"/>
      <c r="C10" s="105"/>
      <c r="D10" s="105"/>
      <c r="E10" s="95"/>
      <c r="F10" s="95"/>
      <c r="G10" s="95"/>
      <c r="H10" s="95"/>
      <c r="I10" s="95"/>
      <c r="J10" s="95"/>
      <c r="K10" s="95"/>
      <c r="L10" s="95"/>
    </row>
    <row r="11" ht="19.5" customHeight="1" spans="1:12">
      <c r="A11" s="105" t="s">
        <v>464</v>
      </c>
      <c r="B11" s="105"/>
      <c r="C11" s="105"/>
      <c r="D11" s="105"/>
      <c r="E11" s="105"/>
      <c r="F11" s="105"/>
      <c r="G11" s="105"/>
      <c r="H11" s="105"/>
      <c r="I11" s="105"/>
      <c r="J11" s="105"/>
      <c r="K11" s="105"/>
      <c r="L11" s="105"/>
    </row>
    <row r="12" ht="14.25" spans="1:7">
      <c r="A12" s="106" t="s">
        <v>465</v>
      </c>
      <c r="B12" s="106"/>
      <c r="C12" s="106"/>
      <c r="D12" s="106"/>
      <c r="E12" s="107"/>
      <c r="F12" s="107"/>
      <c r="G12" s="108"/>
    </row>
    <row r="13" spans="1:6">
      <c r="A13" s="51"/>
      <c r="B13" s="51"/>
      <c r="C13" s="51"/>
      <c r="D13" s="51"/>
      <c r="E13" s="51"/>
      <c r="F13" s="5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尹雪蕊</cp:lastModifiedBy>
  <dcterms:created xsi:type="dcterms:W3CDTF">2024-09-12T08:20:00Z</dcterms:created>
  <dcterms:modified xsi:type="dcterms:W3CDTF">2024-10-18T02:01:38Z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2024-09-12T08:20:33.256Z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265186AE8E2044D5B4474A4B9EAFF527_12</vt:lpwstr>
  </property>
</Properties>
</file>