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<sst xmlns="http://schemas.openxmlformats.org/spreadsheetml/2006/main" count="24">
  <si>
    <t>博尚镇人民政府第三季度预算执行情况统计表</t>
  </si>
  <si>
    <t>（2018 年度）</t>
  </si>
  <si>
    <t>填报日期：2018年10月23日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</si>
  <si>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</si>
  <si>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</si>
  <si>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</si>
  <si>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</si>
  <si>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</si>
  <si>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</si>
  <si>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</si>
  <si>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</si>
  <si>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</si>
  <si>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</si>
  <si>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</si>
  <si>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</si>
  <si>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</si>
  <si>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</si>
  <si>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r>
      <rPr>
        <sz val="11"/>
        <color theme="1"/>
        <rFont val="宋体"/>
        <charset val="134"/>
      </rPr>
      <t>增加</t>
    </r>
    <r>
      <rPr>
        <sz val="11"/>
        <color theme="1"/>
        <rFont val="Times New Roman"/>
        <charset val="134"/>
      </rPr>
      <t>3%</t>
    </r>
  </si>
  <si>
    <r>
      <rPr>
        <sz val="11"/>
        <color theme="1"/>
        <rFont val="宋体"/>
        <charset val="134"/>
      </rPr>
      <t>增长</t>
    </r>
    <r>
      <rPr>
        <sz val="11"/>
        <color theme="1"/>
        <rFont val="Times New Roman"/>
        <charset val="134"/>
      </rPr>
      <t>6%</t>
    </r>
  </si>
  <si>
    <r>
      <rPr>
        <sz val="11"/>
        <color theme="1"/>
        <rFont val="宋体"/>
        <charset val="134"/>
      </rPr>
      <t>增加</t>
    </r>
    <r>
      <rPr>
        <sz val="11"/>
        <color theme="1"/>
        <rFont val="Times New Roman"/>
        <charset val="134"/>
      </rPr>
      <t>6.04%</t>
    </r>
  </si>
  <si>
    <t>项目支出金额</t>
  </si>
  <si>
    <r>
      <rPr>
        <sz val="11"/>
        <color theme="1"/>
        <rFont val="宋体"/>
        <charset val="134"/>
      </rPr>
      <t>减少100</t>
    </r>
    <r>
      <rPr>
        <sz val="11"/>
        <color theme="1"/>
        <rFont val="Times New Roman"/>
        <charset val="134"/>
      </rPr>
      <t>%</t>
    </r>
  </si>
  <si>
    <r>
      <rPr>
        <sz val="11"/>
        <color theme="1"/>
        <rFont val="宋体"/>
        <charset val="134"/>
      </rPr>
      <t>减少</t>
    </r>
    <r>
      <rPr>
        <sz val="11"/>
        <color theme="1"/>
        <rFont val="Times New Roman"/>
        <charset val="134"/>
      </rPr>
      <t>98.5%</t>
    </r>
  </si>
  <si>
    <r>
      <rPr>
        <sz val="11"/>
        <color theme="1"/>
        <rFont val="宋体"/>
        <charset val="134"/>
      </rPr>
      <t>减少</t>
    </r>
    <r>
      <rPr>
        <sz val="11"/>
        <color theme="1"/>
        <rFont val="Times New Roman"/>
        <charset val="134"/>
      </rPr>
      <t>80.46%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</si>
</sst>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9" fillId="6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0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0" fontId="4" fillId="0" borderId="6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4" workbookViewId="0">
      <selection activeCell="H15" sqref="H15"/>
    </sheetView>
  </sheetViews>
  <sheetFormatPr defaultColWidth="9" defaultRowHeight="13.5"/>
  <cols>
    <col min="1" max="1" width="8.25" style="2" customWidth="1"/>
    <col min="2" max="2" width="8.125" style="2" customWidth="1"/>
    <col min="3" max="4" width="9.625" customWidth="1"/>
    <col min="5" max="5" width="10.875" customWidth="1"/>
    <col min="6" max="14" width="9.625" customWidth="1"/>
    <col min="15" max="15" width="14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1"/>
      <c r="L4" s="21"/>
      <c r="M4" s="21"/>
      <c r="N4" s="22" t="s">
        <v>3</v>
      </c>
      <c r="O4" s="22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3"/>
      <c r="K5" s="10" t="s">
        <v>8</v>
      </c>
      <c r="L5" s="11"/>
      <c r="M5" s="11"/>
      <c r="N5" s="11"/>
      <c r="O5" s="23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1610.17</v>
      </c>
      <c r="C8" s="16">
        <v>362.99</v>
      </c>
      <c r="D8" s="17">
        <f>C8/B8</f>
        <v>0.225435823546582</v>
      </c>
      <c r="E8" s="18" t="s">
        <v>17</v>
      </c>
      <c r="F8" s="16">
        <v>408.85</v>
      </c>
      <c r="G8" s="17">
        <v>0.254</v>
      </c>
      <c r="H8" s="16">
        <v>771.84</v>
      </c>
      <c r="I8" s="17">
        <v>0.4794</v>
      </c>
      <c r="J8" s="24" t="s">
        <v>18</v>
      </c>
      <c r="K8" s="25">
        <v>339.69</v>
      </c>
      <c r="L8" s="17">
        <v>0.2111</v>
      </c>
      <c r="M8" s="16">
        <f>K8+F8+C8</f>
        <v>1111.53</v>
      </c>
      <c r="N8" s="17">
        <v>0.6903</v>
      </c>
      <c r="O8" s="26" t="s">
        <v>19</v>
      </c>
    </row>
    <row r="9" s="1" customFormat="1" ht="49.5" customHeight="1" spans="1:15">
      <c r="A9" s="13" t="s">
        <v>20</v>
      </c>
      <c r="B9" s="19">
        <v>18.77</v>
      </c>
      <c r="C9" s="19">
        <v>0</v>
      </c>
      <c r="D9" s="17">
        <f>C9/B9</f>
        <v>0</v>
      </c>
      <c r="E9" s="18" t="s">
        <v>21</v>
      </c>
      <c r="F9" s="16">
        <v>0.277</v>
      </c>
      <c r="G9" s="17">
        <v>0.015</v>
      </c>
      <c r="H9" s="16">
        <v>0.28</v>
      </c>
      <c r="I9" s="17">
        <v>0.015</v>
      </c>
      <c r="J9" s="24" t="s">
        <v>22</v>
      </c>
      <c r="K9" s="25">
        <v>1.91</v>
      </c>
      <c r="L9" s="17">
        <v>0.1018</v>
      </c>
      <c r="M9" s="16">
        <f>K9+F9+C9</f>
        <v>2.187</v>
      </c>
      <c r="N9" s="17">
        <v>0.1167</v>
      </c>
      <c r="O9" s="24" t="s">
        <v>23</v>
      </c>
    </row>
    <row r="11" ht="30.75" customHeight="1" spans="4:4">
      <c r="D11" s="20"/>
    </row>
    <row r="12" ht="39" customHeight="1" spans="4:4">
      <c r="D12" s="20"/>
    </row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471527777777778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刘刘°</cp:lastModifiedBy>
  <dcterms:created xsi:type="dcterms:W3CDTF">2006-09-16T00:00:00Z</dcterms:created>
  <dcterms:modified xsi:type="dcterms:W3CDTF">2018-10-23T02:23:36Z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