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<sst xmlns="http://schemas.openxmlformats.org/spreadsheetml/2006/main" count="428">
  <si>
    <t>1.财务收支预算总表</t>
  </si>
  <si>
    <t>单位名称：临沧市临翔区接待办公室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</si>
  <si>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</si>
  <si>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</si>
  <si>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</si>
  <si>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</si>
  <si>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</si>
  <si>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</si>
  <si>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</si>
  <si>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</si>
  <si>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</si>
  <si>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</si>
  <si>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</si>
  <si>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</si>
  <si>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</si>
  <si>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</si>
  <si>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</si>
  <si>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</si>
  <si>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</si>
  <si>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</si>
  <si>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</si>
  <si>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</si>
  <si>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</si>
  <si>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</si>
  <si>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</si>
  <si>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</si>
  <si>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</si>
  <si>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</si>
  <si>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</si>
  <si>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</si>
  <si>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</si>
  <si>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</si>
  <si>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</si>
  <si>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</si>
  <si>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</si>
  <si>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</si>
  <si>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</si>
  <si>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</si>
  <si>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</si>
  <si>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</si>
  <si>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</si>
  <si>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</si>
  <si>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</si>
  <si>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</si>
  <si>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</si>
  <si>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</si>
  <si>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</si>
  <si>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</si>
  <si>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</si>
  <si>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</si>
  <si>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</si>
  <si>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</si>
  <si>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</si>
  <si>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</si>
  <si>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</si>
  <si>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</si>
  <si>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</si>
  <si>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</si>
  <si>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</si>
  <si>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</si>
  <si>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</si>
  <si>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</si>
  <si>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</si>
  <si>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</si>
  <si>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</si>
  <si>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709</t>
  </si>
  <si>
    <t>临沧市临翔区接待办公室</t>
  </si>
  <si>
    <t>709001</t>
  </si>
  <si>
    <t xml:space="preserve">  临沧市临翔区接待办公室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</si>
  <si>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</si>
  <si>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</si>
  <si>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</si>
  <si>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</si>
  <si>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</si>
  <si>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</si>
  <si>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</si>
  <si>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</si>
  <si>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</si>
  <si>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</si>
  <si>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</si>
  <si>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</si>
  <si>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</si>
  <si>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</si>
  <si>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</si>
  <si>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</si>
  <si>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</si>
  <si>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 xml:space="preserve">    其他政府办公厅（室）及相关机构事务支出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</si>
  <si>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</si>
  <si>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</si>
  <si>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</si>
  <si>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</si>
  <si>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</si>
  <si>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</si>
  <si>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</si>
  <si>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</si>
  <si>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</si>
  <si>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</si>
  <si>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</si>
  <si>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</si>
  <si>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</si>
  <si>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</si>
  <si>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</si>
  <si>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</si>
  <si>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</si>
  <si>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</si>
  <si>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</si>
  <si>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</si>
  <si>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</si>
  <si>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</si>
  <si>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</si>
  <si>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</si>
  <si>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</si>
  <si>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</si>
  <si>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</si>
  <si>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</si>
  <si>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</si>
  <si>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</si>
  <si>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</si>
  <si>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</si>
  <si>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</si>
  <si>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</si>
  <si>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</si>
  <si>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</si>
  <si>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</si>
  <si>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</si>
  <si>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</si>
  <si>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</si>
  <si>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</si>
  <si>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</si>
  <si>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</si>
  <si>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</si>
  <si>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</si>
  <si>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</si>
  <si>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</si>
  <si>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</si>
  <si>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</si>
  <si>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</si>
  <si>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</si>
  <si>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</si>
  <si>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</si>
  <si>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</si>
  <si>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</si>
  <si>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</si>
  <si>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</si>
  <si>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</si>
  <si>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</si>
  <si>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</si>
  <si>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</si>
  <si>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</si>
  <si>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</si>
  <si>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</si>
  <si>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</si>
  <si>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</si>
  <si>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</si>
  <si>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</si>
  <si>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</si>
  <si>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</si>
  <si>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</si>
  <si>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</si>
  <si>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</si>
  <si>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2010399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</si>
  <si>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</si>
  <si>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</si>
  <si>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</si>
  <si>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</si>
  <si>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</si>
  <si>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</si>
  <si>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</si>
  <si>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</si>
  <si>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</si>
  <si>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</si>
  <si>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</si>
  <si>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</si>
  <si>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</si>
  <si>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</si>
  <si>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</si>
  <si>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</si>
  <si>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</si>
  <si>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</si>
  <si>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</si>
  <si>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</si>
  <si>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</si>
  <si>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</si>
  <si>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</si>
  <si>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</si>
  <si>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</si>
  <si>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530902210000000017946</t>
  </si>
  <si>
    <t>行政人员支出工资</t>
  </si>
  <si>
    <t>行政运行</t>
  </si>
  <si>
    <t>30101</t>
  </si>
  <si>
    <t>基本工资</t>
  </si>
  <si>
    <t>530902210000000017947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</si>
  <si>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</si>
  <si>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</si>
  <si>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</si>
  <si>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</si>
  <si>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</si>
  <si>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</si>
  <si>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</si>
  <si>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530902210000000017948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</si>
  <si>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</si>
  <si>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</si>
  <si>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</si>
  <si>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</si>
  <si>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</si>
  <si>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</si>
  <si>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</si>
  <si>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</si>
  <si>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</si>
  <si>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</si>
  <si>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</si>
  <si>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</si>
  <si>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</si>
  <si>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</si>
  <si>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530902210000000017949</t>
  </si>
  <si>
    <t>住房公积金</t>
  </si>
  <si>
    <t>30113</t>
  </si>
  <si>
    <t>530902210000000017953</t>
  </si>
  <si>
    <t>一般公用经费</t>
  </si>
  <si>
    <t>30201</t>
  </si>
  <si>
    <t>办公费</t>
  </si>
  <si>
    <t>30202</t>
  </si>
  <si>
    <t>印刷费</t>
  </si>
  <si>
    <t>530902210000000020678</t>
  </si>
  <si>
    <t>政府购买服务岗位</t>
  </si>
  <si>
    <t>30226</t>
  </si>
  <si>
    <t>劳务费</t>
  </si>
  <si>
    <t>530902210000000017952</t>
  </si>
  <si>
    <t>工会经费</t>
  </si>
  <si>
    <t>30228</t>
  </si>
  <si>
    <t>530902210000000019381</t>
  </si>
  <si>
    <t>公务用车运行维护费</t>
  </si>
  <si>
    <t>30231</t>
  </si>
  <si>
    <t>530902210000000020286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</si>
  <si>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</si>
  <si>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</si>
  <si>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</si>
  <si>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</si>
  <si>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</si>
  <si>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</si>
  <si>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</si>
  <si>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</si>
  <si>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</si>
  <si>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</si>
  <si>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</si>
  <si>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</si>
  <si>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</si>
  <si>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事业发展类</t>
  </si>
  <si>
    <t>530902200000000000933</t>
  </si>
  <si>
    <t>接待办厨房设施设备维修维护及低值易耗品购置经费</t>
  </si>
  <si>
    <t>其他政府办公厅（室）及相关机构事务支出</t>
  </si>
  <si>
    <t>30213</t>
  </si>
  <si>
    <t>维修（护）费</t>
  </si>
  <si>
    <t>30218</t>
  </si>
  <si>
    <t>专用材料费</t>
  </si>
  <si>
    <t>31002</t>
  </si>
  <si>
    <t>办公设备购置</t>
  </si>
  <si>
    <t>31003</t>
  </si>
  <si>
    <t>专用设备购置</t>
  </si>
  <si>
    <t>530902200000000000934</t>
  </si>
  <si>
    <t>接待经费</t>
  </si>
  <si>
    <t>30217</t>
  </si>
  <si>
    <t>专项业务类</t>
  </si>
  <si>
    <t>530902210000000017894</t>
  </si>
  <si>
    <t>后勤保障工作经费</t>
  </si>
  <si>
    <t>30204</t>
  </si>
  <si>
    <t>手续费</t>
  </si>
  <si>
    <t>30205</t>
  </si>
  <si>
    <t>水费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</si>
  <si>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</si>
  <si>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</si>
  <si>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</si>
  <si>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</si>
  <si>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</si>
  <si>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</si>
  <si>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</si>
  <si>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</si>
  <si>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</si>
  <si>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</si>
  <si>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</si>
  <si>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</si>
  <si>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接待经费</t>
  </si>
  <si>
    <t xml:space="preserve">  2021年目标：1、年度内完成接待5000人次。2、接待过程中严把菜品制作质量关，不发生任何食品安全责任事故。3、接待服务人员增强责任心，力求做到接人待物知书达礼，着装得体，举止文明，彬彬有礼，接待过程中能及时准确的满足服务对象的要求，实现了零失误，零差错。4、配合、指导区级各部门做好接待工作。</t>
  </si>
  <si>
    <t xml:space="preserve">      产出指标</t>
  </si>
  <si>
    <t>数量指标</t>
  </si>
  <si>
    <t>接待经费使用情况</t>
  </si>
  <si>
    <t>&gt;=</t>
  </si>
  <si>
    <t>77.6</t>
  </si>
  <si>
    <t>万元</t>
  </si>
  <si>
    <t>定量指标</t>
  </si>
  <si>
    <t>反映年初预算接待经费使用情况。年初预算经费使用率=2021年已使用接待经费数/年初预算数*100</t>
  </si>
  <si>
    <t xml:space="preserve">      效益指标</t>
  </si>
  <si>
    <t>社会效益指标</t>
  </si>
  <si>
    <t>场馆接待人次</t>
  </si>
  <si>
    <t>5000</t>
  </si>
  <si>
    <t>人次</t>
  </si>
  <si>
    <t>反映2021年接待的人数情况。</t>
  </si>
  <si>
    <t xml:space="preserve">      满意度指标</t>
  </si>
  <si>
    <t>服务对象满意度指标</t>
  </si>
  <si>
    <t>接待对象的满意度</t>
  </si>
  <si>
    <t>=</t>
  </si>
  <si>
    <t>100</t>
  </si>
  <si>
    <t>%</t>
  </si>
  <si>
    <t>定性指标</t>
  </si>
  <si>
    <t>反映接待对象的满意程度。</t>
  </si>
  <si>
    <t xml:space="preserve">    工会经费</t>
  </si>
  <si>
    <t>做好本部门人员、公用经费保障，按规定落实干部职工各项待遇，支持部门正常履职。</t>
  </si>
  <si>
    <t>公用经费保障人数</t>
  </si>
  <si>
    <t>8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</si>
  <si>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</si>
  <si>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</si>
  <si>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</si>
  <si>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</si>
  <si>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</si>
  <si>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</si>
  <si>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</si>
  <si>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</si>
  <si>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</si>
  <si>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</si>
  <si>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</si>
  <si>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</si>
  <si>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</si>
  <si>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</si>
  <si>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</si>
  <si>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</si>
  <si>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</si>
  <si>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</si>
  <si>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</si>
  <si>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</si>
  <si>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公务用车运行维护费</t>
  </si>
  <si>
    <t xml:space="preserve">    后勤保障工作经费</t>
  </si>
  <si>
    <t>1、转变作风，以大局为重，努力提高接待后勤保障工作水平。把加强接待后勤保障工作人员的作风和提高自身素质作为重点来抓。2、牢固树立接待后勤保障就是服务的思想意识，任劳任怨，积极进取，增强责任心。要求接待后勤保障工作人员端正态度，加强责任心，任劳任怨，积极进取，工作中力求抓小，抓细，从点滴入手，必须高质量、高标准的完成接待后勤保障工作。3、保障接待任务顺利完成。在接待工作中，配合接待人员处理接待中的突发事件，合理制定饮食计划，加强接待过程中行车安全，保障每一场接待工作顺利完成。</t>
  </si>
  <si>
    <t>保障接待工作完成率</t>
  </si>
  <si>
    <t>反映保障接待工作完成情况。接待保障完成率=保障接待场次数/接待场次数*100%。</t>
  </si>
  <si>
    <t>接待保障人次</t>
  </si>
  <si>
    <t>3000</t>
  </si>
  <si>
    <t>反映本年度内保障接待的人数情况。</t>
  </si>
  <si>
    <t>接待对象投诉人次与接待人次的占比</t>
  </si>
  <si>
    <t>&lt;=</t>
  </si>
  <si>
    <t>接待对象投诉后勤保障人次与接待人次的占比=接待对象投诉人次/接待人次*100%</t>
  </si>
  <si>
    <t xml:space="preserve">    事业人员支出工资</t>
  </si>
  <si>
    <t>工资福利发放人数（行政编）</t>
  </si>
  <si>
    <t>7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</si>
  <si>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</si>
  <si>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</si>
  <si>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</si>
  <si>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</si>
  <si>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</si>
  <si>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</si>
  <si>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</si>
  <si>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社会保障缴费</t>
  </si>
  <si>
    <t xml:space="preserve">    接待办厨房设施设备维修维护及低值易耗品购置经费</t>
  </si>
  <si>
    <t xml:space="preserve"> 在上年度基础上严格控制支出成本，本年度不能发生任何一起食物中毒事件，管好用好厨房设施设备。</t>
  </si>
  <si>
    <t>成本指标</t>
  </si>
  <si>
    <t>严格控制厨房设施设备人为损坏率</t>
  </si>
  <si>
    <t>反映厨房设施设备人为损坏率，厨房设施设备人为损坏率=人为损坏维修次数/全年维修次数*100%。</t>
  </si>
  <si>
    <t>经济效益指标</t>
  </si>
  <si>
    <t>设备使用受益人数</t>
  </si>
  <si>
    <t>万人次</t>
  </si>
  <si>
    <t>反映厨房设施设备使用收益人数。</t>
  </si>
  <si>
    <t>使用人员满意度</t>
  </si>
  <si>
    <t>反映使用人对维护维修后的厨房设施设备使用满意情况。
使用人员满意度=（对购置设备满意的人数/问卷调查人数）*100%。</t>
  </si>
  <si>
    <t xml:space="preserve">    行政人员公务交通补贴</t>
  </si>
  <si>
    <t xml:space="preserve">    政府购买服务岗位</t>
  </si>
  <si>
    <t xml:space="preserve">    一般公用经费</t>
  </si>
  <si>
    <t xml:space="preserve">    行政人员支出工资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</si>
  <si>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</si>
  <si>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</si>
  <si>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</si>
  <si>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</si>
  <si>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</si>
  <si>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</si>
  <si>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</si>
  <si>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</si>
  <si>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</si>
  <si>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</si>
  <si>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</si>
  <si>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</si>
  <si>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</si>
  <si>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</si>
  <si>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</si>
  <si>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A02 通用设备</t>
  </si>
  <si>
    <t>元</t>
  </si>
  <si>
    <t>A0312 食品加工专用设备</t>
  </si>
  <si>
    <t>A9999 其他不另分类的物品</t>
  </si>
  <si>
    <t>C05 维修和保养服务</t>
  </si>
  <si>
    <t>A08 纸、纸制品及印刷品</t>
  </si>
  <si>
    <t>C99 其他服务</t>
  </si>
  <si>
    <t>C081401 印刷服务</t>
  </si>
  <si>
    <t>车辆运行维护费</t>
  </si>
  <si>
    <t>C0503 车辆维修和保养服务</t>
  </si>
  <si>
    <t>车辆保险</t>
  </si>
  <si>
    <t>C15040201 机动车保险服务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</si>
  <si>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</si>
  <si>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</si>
  <si>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</si>
  <si>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</si>
  <si>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</si>
  <si>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</si>
  <si>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</si>
  <si>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</si>
  <si>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</si>
  <si>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</si>
  <si>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</si>
  <si>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</si>
  <si>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</si>
  <si>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</si>
  <si>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</si>
  <si>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</si>
  <si>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</si>
  <si>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</si>
  <si>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</si>
  <si>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</si>
  <si>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</si>
  <si>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</si>
  <si>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</si>
  <si>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</si>
  <si>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</si>
  <si>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</si>
  <si>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</si>
  <si>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</si>
  <si>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</si>
  <si>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</si>
  <si>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</si>
  <si>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</si>
  <si>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</si>
  <si>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 xml:space="preserve"> 食品加工专用设备</t>
  </si>
  <si>
    <t xml:space="preserve"> 其他不另分类的物品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</si>
</sst>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8" borderId="24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17" borderId="23" applyNumberFormat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0" fontId="3" fillId="0" borderId="10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3" fontId="3" fillId="0" borderId="11" xfId="49" applyNumberFormat="1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vertical="center"/>
    </xf>
    <xf numFmtId="3" fontId="3" fillId="0" borderId="13" xfId="49" applyNumberFormat="1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vertical="center" wrapText="1"/>
    </xf>
    <xf numFmtId="0" fontId="3" fillId="0" borderId="14" xfId="49" applyFont="1" applyFill="1" applyBorder="1" applyAlignment="1" applyProtection="1">
      <alignment horizontal="left" vertical="center" wrapText="1"/>
    </xf>
    <xf numFmtId="0" fontId="2" fillId="0" borderId="9" xfId="49" applyFont="1" applyFill="1" applyBorder="1" applyAlignment="1" applyProtection="1">
      <alignment vertical="center"/>
    </xf>
    <xf numFmtId="3" fontId="3" fillId="0" borderId="14" xfId="49" applyNumberFormat="1" applyFont="1" applyFill="1" applyBorder="1" applyAlignment="1" applyProtection="1">
      <alignment horizontal="center" vertical="center"/>
    </xf>
    <xf numFmtId="4" fontId="3" fillId="0" borderId="14" xfId="49" applyNumberFormat="1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176" fontId="2" fillId="0" borderId="11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0" fontId="3" fillId="0" borderId="13" xfId="49" applyFont="1" applyFill="1" applyBorder="1" applyAlignment="1" applyProtection="1">
      <alignment horizontal="right" vertical="center"/>
    </xf>
    <xf numFmtId="0" fontId="3" fillId="0" borderId="15" xfId="49" applyFont="1" applyFill="1" applyBorder="1" applyAlignment="1" applyProtection="1">
      <alignment horizontal="center" vertical="center"/>
    </xf>
    <xf numFmtId="0" fontId="3" fillId="0" borderId="16" xfId="49" applyFont="1" applyFill="1" applyBorder="1" applyAlignment="1" applyProtection="1">
      <alignment horizontal="left" vertical="center"/>
    </xf>
    <xf numFmtId="0" fontId="3" fillId="0" borderId="13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6" xfId="49" applyFont="1" applyFill="1" applyBorder="1" applyAlignment="1" applyProtection="1">
      <alignment horizontal="center" vertical="center" wrapText="1"/>
    </xf>
    <xf numFmtId="0" fontId="8" fillId="0" borderId="1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3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3" fontId="3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177" fontId="3" fillId="0" borderId="7" xfId="49" applyNumberFormat="1" applyFont="1" applyFill="1" applyBorder="1" applyAlignment="1" applyProtection="1">
      <alignment horizontal="right" vertical="center"/>
    </xf>
    <xf numFmtId="177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7" xfId="49" applyNumberFormat="1" applyFont="1" applyFill="1" applyBorder="1" applyAlignment="1" applyProtection="1">
      <alignment horizontal="right" vertical="center" wrapText="1"/>
    </xf>
    <xf numFmtId="4" fontId="2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  <protection locked="0"/>
    </xf>
    <xf numFmtId="0" fontId="3" fillId="0" borderId="7" xfId="49" applyFont="1" applyFill="1" applyBorder="1" applyAlignment="1" applyProtection="1">
      <alignment vertical="center"/>
      <protection locked="0"/>
    </xf>
    <xf numFmtId="0" fontId="3" fillId="0" borderId="7" xfId="49" applyFont="1" applyFill="1" applyBorder="1" applyAlignment="1" applyProtection="1">
      <alignment horizontal="left" vertical="center"/>
    </xf>
    <xf numFmtId="0" fontId="15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5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5" xfId="49" applyNumberFormat="1" applyFont="1" applyFill="1" applyBorder="1" applyAlignment="1" applyProtection="1">
      <alignment horizontal="right" vertical="center"/>
    </xf>
    <xf numFmtId="4" fontId="3" fillId="0" borderId="15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21" sqref="B21"/>
    </sheetView>
  </sheetViews>
  <sheetFormatPr defaultColWidth="8" defaultRowHeight="14.25" customHeight="1" outlineLevelCol="3"/>
  <cols>
    <col min="1" max="1" width="39.5714285714286" style="45" customWidth="1"/>
    <col min="2" max="2" width="43.1428571428571" style="45" customWidth="1"/>
    <col min="3" max="3" width="40.4285714285714" style="45" customWidth="1"/>
    <col min="4" max="4" width="46.1428571428571" style="45" customWidth="1"/>
    <col min="5" max="16384" width="8" style="2" customWidth="1"/>
  </cols>
  <sheetData>
    <row r="1" ht="13.5" customHeight="1" spans="1:4">
      <c r="A1" s="46"/>
      <c r="B1" s="46"/>
      <c r="C1" s="46"/>
      <c r="D1" s="107"/>
    </row>
    <row r="2" ht="36" customHeight="1" spans="1:4">
      <c r="A2" s="35" t="s">
        <v>0</v>
      </c>
      <c r="B2" s="200"/>
      <c r="C2" s="200"/>
      <c r="D2" s="200"/>
    </row>
    <row r="3" ht="21" customHeight="1" spans="1:4">
      <c r="A3" s="6" t="s">
        <v>1</v>
      </c>
      <c r="B3" s="172"/>
      <c r="C3" s="172"/>
      <c r="D3" s="107" t="s">
        <v>2</v>
      </c>
    </row>
    <row r="4" ht="19.5" customHeight="1" spans="1:4">
      <c r="A4" s="53" t="s">
        <v>3</v>
      </c>
      <c r="B4" s="64"/>
      <c r="C4" s="53" t="s">
        <v>4</v>
      </c>
      <c r="D4" s="64"/>
    </row>
    <row r="5" ht="19.5" customHeight="1" spans="1:4">
      <c r="A5" s="52" t="s">
        <v>5</v>
      </c>
      <c r="B5" s="52" t="s">
        <v>6</v>
      </c>
      <c r="C5" s="52" t="s">
        <v>7</v>
      </c>
      <c r="D5" s="52" t="s">
        <v>6</v>
      </c>
    </row>
    <row r="6" ht="19.5" customHeight="1" spans="1:4">
      <c r="A6" s="55"/>
      <c r="B6" s="55"/>
      <c r="C6" s="55"/>
      <c r="D6" s="55"/>
    </row>
    <row r="7" ht="20.25" customHeight="1" spans="1:4">
      <c r="A7" s="176" t="s">
        <v>8</v>
      </c>
      <c r="B7" s="144">
        <v>2673787.03</v>
      </c>
      <c r="C7" s="176" t="s">
        <v>9</v>
      </c>
      <c r="D7" s="144">
        <v>2300524.66</v>
      </c>
    </row>
    <row r="8" ht="20.25" customHeight="1" spans="1:4">
      <c r="A8" s="176" t="s">
        <v>10</v>
      </c>
      <c r="B8" s="144"/>
      <c r="C8" s="176" t="s">
        <v>11</v>
      </c>
      <c r="D8" s="144"/>
    </row>
    <row r="9" ht="20.25" customHeight="1" spans="1:4">
      <c r="A9" s="176" t="s">
        <v>12</v>
      </c>
      <c r="B9" s="144"/>
      <c r="C9" s="176" t="s">
        <v>13</v>
      </c>
      <c r="D9" s="144"/>
    </row>
    <row r="10" ht="20.25" customHeight="1" spans="1:4">
      <c r="A10" s="176" t="s">
        <v>14</v>
      </c>
      <c r="B10" s="108"/>
      <c r="C10" s="176" t="s">
        <v>15</v>
      </c>
      <c r="D10" s="144"/>
    </row>
    <row r="11" ht="20.25" customHeight="1" spans="1:4">
      <c r="A11" s="176" t="s">
        <v>16</v>
      </c>
      <c r="B11" s="108"/>
      <c r="C11" s="176" t="s">
        <v>17</v>
      </c>
      <c r="D11" s="144"/>
    </row>
    <row r="12" ht="20.25" customHeight="1" spans="1:4">
      <c r="A12" s="176" t="s">
        <v>18</v>
      </c>
      <c r="B12" s="108"/>
      <c r="C12" s="176" t="s">
        <v>19</v>
      </c>
      <c r="D12" s="144"/>
    </row>
    <row r="13" ht="20.25" customHeight="1" spans="1:4">
      <c r="A13" s="176" t="s">
        <v>20</v>
      </c>
      <c r="B13" s="108"/>
      <c r="C13" s="176" t="s">
        <v>21</v>
      </c>
      <c r="D13" s="144"/>
    </row>
    <row r="14" ht="20.25" customHeight="1" spans="1:4">
      <c r="A14" s="201" t="s">
        <v>22</v>
      </c>
      <c r="B14" s="108"/>
      <c r="C14" s="176" t="s">
        <v>23</v>
      </c>
      <c r="D14" s="144">
        <v>143656.32</v>
      </c>
    </row>
    <row r="15" ht="20.25" customHeight="1" spans="1:4">
      <c r="A15" s="201" t="s">
        <v>24</v>
      </c>
      <c r="B15" s="202"/>
      <c r="C15" s="176" t="s">
        <v>25</v>
      </c>
      <c r="D15" s="144">
        <v>121863.81</v>
      </c>
    </row>
    <row r="16" ht="20.25" customHeight="1" spans="1:4">
      <c r="A16" s="109"/>
      <c r="B16" s="109"/>
      <c r="C16" s="176" t="s">
        <v>26</v>
      </c>
      <c r="D16" s="144"/>
    </row>
    <row r="17" ht="20.25" customHeight="1" spans="1:4">
      <c r="A17" s="109"/>
      <c r="B17" s="109"/>
      <c r="C17" s="176" t="s">
        <v>27</v>
      </c>
      <c r="D17" s="144"/>
    </row>
    <row r="18" ht="20.25" customHeight="1" spans="1:4">
      <c r="A18" s="109"/>
      <c r="B18" s="109"/>
      <c r="C18" s="176" t="s">
        <v>28</v>
      </c>
      <c r="D18" s="144"/>
    </row>
    <row r="19" ht="20.25" customHeight="1" spans="1:4">
      <c r="A19" s="109"/>
      <c r="B19" s="109"/>
      <c r="C19" s="176" t="s">
        <v>29</v>
      </c>
      <c r="D19" s="144"/>
    </row>
    <row r="20" ht="20.25" customHeight="1" spans="1:4">
      <c r="A20" s="109"/>
      <c r="B20" s="109"/>
      <c r="C20" s="176" t="s">
        <v>30</v>
      </c>
      <c r="D20" s="144"/>
    </row>
    <row r="21" ht="20.25" customHeight="1" spans="1:4">
      <c r="A21" s="109"/>
      <c r="B21" s="109"/>
      <c r="C21" s="176" t="s">
        <v>31</v>
      </c>
      <c r="D21" s="144"/>
    </row>
    <row r="22" ht="20.25" customHeight="1" spans="1:4">
      <c r="A22" s="109"/>
      <c r="B22" s="109"/>
      <c r="C22" s="176" t="s">
        <v>32</v>
      </c>
      <c r="D22" s="144"/>
    </row>
    <row r="23" ht="20.25" customHeight="1" spans="1:4">
      <c r="A23" s="109"/>
      <c r="B23" s="109"/>
      <c r="C23" s="176" t="s">
        <v>33</v>
      </c>
      <c r="D23" s="144"/>
    </row>
    <row r="24" ht="20.25" customHeight="1" spans="1:4">
      <c r="A24" s="109"/>
      <c r="B24" s="109"/>
      <c r="C24" s="176" t="s">
        <v>34</v>
      </c>
      <c r="D24" s="144"/>
    </row>
    <row r="25" ht="20.25" customHeight="1" spans="1:4">
      <c r="A25" s="109"/>
      <c r="B25" s="109"/>
      <c r="C25" s="176" t="s">
        <v>35</v>
      </c>
      <c r="D25" s="144">
        <v>107742.24</v>
      </c>
    </row>
    <row r="26" ht="20.25" customHeight="1" spans="1:4">
      <c r="A26" s="109"/>
      <c r="B26" s="109"/>
      <c r="C26" s="176" t="s">
        <v>36</v>
      </c>
      <c r="D26" s="144"/>
    </row>
    <row r="27" ht="20.25" customHeight="1" spans="1:4">
      <c r="A27" s="109"/>
      <c r="B27" s="109"/>
      <c r="C27" s="176" t="s">
        <v>37</v>
      </c>
      <c r="D27" s="144"/>
    </row>
    <row r="28" ht="20.25" customHeight="1" spans="1:4">
      <c r="A28" s="109"/>
      <c r="B28" s="109"/>
      <c r="C28" s="176" t="s">
        <v>38</v>
      </c>
      <c r="D28" s="144"/>
    </row>
    <row r="29" ht="20.25" customHeight="1" spans="1:4">
      <c r="A29" s="109"/>
      <c r="B29" s="109"/>
      <c r="C29" s="176" t="s">
        <v>39</v>
      </c>
      <c r="D29" s="144"/>
    </row>
    <row r="30" ht="20.25" customHeight="1" spans="1:4">
      <c r="A30" s="203" t="s">
        <v>40</v>
      </c>
      <c r="B30" s="204">
        <v>2673787.03</v>
      </c>
      <c r="C30" s="179" t="s">
        <v>41</v>
      </c>
      <c r="D30" s="181">
        <v>2673787.03</v>
      </c>
    </row>
    <row r="31" ht="20.25" customHeight="1" spans="1:4">
      <c r="A31" s="201" t="s">
        <v>42</v>
      </c>
      <c r="B31" s="205"/>
      <c r="C31" s="176" t="s">
        <v>43</v>
      </c>
      <c r="D31" s="199" t="s">
        <v>44</v>
      </c>
    </row>
    <row r="32" ht="20.25" customHeight="1" spans="1:4">
      <c r="A32" s="206" t="s">
        <v>45</v>
      </c>
      <c r="B32" s="204">
        <v>2673787.03</v>
      </c>
      <c r="C32" s="179" t="s">
        <v>46</v>
      </c>
      <c r="D32" s="207">
        <v>2673787.03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3" sqref="A13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44"/>
    </row>
    <row r="2" ht="28.5" customHeight="1" spans="1:10">
      <c r="A2" s="35" t="s">
        <v>366</v>
      </c>
      <c r="B2" s="5"/>
      <c r="C2" s="5"/>
      <c r="D2" s="5"/>
      <c r="E2" s="5"/>
      <c r="F2" s="36"/>
      <c r="G2" s="5"/>
      <c r="H2" s="36"/>
      <c r="I2" s="36"/>
      <c r="J2" s="5"/>
    </row>
    <row r="3" ht="17.25" customHeight="1" spans="1:1">
      <c r="A3" s="37" t="s">
        <v>1</v>
      </c>
    </row>
    <row r="4" ht="44.25" customHeight="1" spans="1:10">
      <c r="A4" s="38" t="s">
        <v>270</v>
      </c>
      <c r="B4" s="38" t="s">
        <v>271</v>
      </c>
      <c r="C4" s="38" t="s">
        <v>272</v>
      </c>
      <c r="D4" s="38" t="s">
        <v>273</v>
      </c>
      <c r="E4" s="38" t="s">
        <v>274</v>
      </c>
      <c r="F4" s="39" t="s">
        <v>275</v>
      </c>
      <c r="G4" s="38" t="s">
        <v>276</v>
      </c>
      <c r="H4" s="39" t="s">
        <v>277</v>
      </c>
      <c r="I4" s="39" t="s">
        <v>278</v>
      </c>
      <c r="J4" s="38" t="s">
        <v>279</v>
      </c>
    </row>
    <row r="5" ht="14.2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9">
        <v>6</v>
      </c>
      <c r="G5" s="38">
        <v>7</v>
      </c>
      <c r="H5" s="39">
        <v>8</v>
      </c>
      <c r="I5" s="39">
        <v>9</v>
      </c>
      <c r="J5" s="38">
        <v>10</v>
      </c>
    </row>
    <row r="6" ht="42" customHeight="1" spans="1:10">
      <c r="A6" s="40" t="s">
        <v>280</v>
      </c>
      <c r="B6" s="41"/>
      <c r="C6" s="41"/>
      <c r="D6" s="41"/>
      <c r="E6" s="14"/>
      <c r="F6" s="42"/>
      <c r="G6" s="14"/>
      <c r="H6" s="42"/>
      <c r="I6" s="42"/>
      <c r="J6" s="14"/>
    </row>
    <row r="7" ht="51.75" customHeight="1" spans="1:10">
      <c r="A7" s="43" t="s">
        <v>280</v>
      </c>
      <c r="B7" s="43" t="s">
        <v>280</v>
      </c>
      <c r="C7" s="43" t="s">
        <v>280</v>
      </c>
      <c r="D7" s="43" t="s">
        <v>280</v>
      </c>
      <c r="E7" s="40" t="s">
        <v>280</v>
      </c>
      <c r="F7" s="43" t="s">
        <v>280</v>
      </c>
      <c r="G7" s="40" t="s">
        <v>280</v>
      </c>
      <c r="H7" s="43" t="s">
        <v>280</v>
      </c>
      <c r="I7" s="43" t="s">
        <v>280</v>
      </c>
      <c r="J7" s="40" t="s">
        <v>280</v>
      </c>
    </row>
    <row r="8" customHeight="1" spans="1:1">
      <c r="A8" s="1" t="s">
        <v>367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3" sqref="B13"/>
    </sheetView>
  </sheetViews>
  <sheetFormatPr defaultColWidth="9.14285714285714" defaultRowHeight="14.25" customHeight="1" outlineLevelCol="4"/>
  <cols>
    <col min="1" max="1" width="20.7142857142857" style="110" customWidth="1"/>
    <col min="2" max="2" width="32.1428571428571" style="45" customWidth="1"/>
    <col min="3" max="3" width="27.7142857142857" style="45" customWidth="1"/>
    <col min="4" max="5" width="36.7142857142857" style="45" customWidth="1"/>
    <col min="6" max="16384" width="9.14285714285714" style="45" customWidth="1"/>
  </cols>
  <sheetData>
    <row r="1" ht="12" customHeight="1" spans="1:5">
      <c r="A1" s="111">
        <v>0</v>
      </c>
      <c r="B1" s="112">
        <v>1</v>
      </c>
      <c r="C1" s="113"/>
      <c r="D1" s="113"/>
      <c r="E1" s="107"/>
    </row>
    <row r="2" ht="26.25" customHeight="1" spans="1:5">
      <c r="A2" s="114" t="s">
        <v>368</v>
      </c>
      <c r="B2" s="115"/>
      <c r="C2" s="115"/>
      <c r="D2" s="115"/>
      <c r="E2" s="115"/>
    </row>
    <row r="3" ht="13.5" customHeight="1" spans="1:5">
      <c r="A3" s="116" t="s">
        <v>1</v>
      </c>
      <c r="B3" s="112"/>
      <c r="C3" s="113"/>
      <c r="D3" s="113"/>
      <c r="E3" s="107" t="s">
        <v>2</v>
      </c>
    </row>
    <row r="4" ht="19.5" customHeight="1" spans="1:5">
      <c r="A4" s="117" t="s">
        <v>70</v>
      </c>
      <c r="B4" s="52" t="s">
        <v>71</v>
      </c>
      <c r="C4" s="53" t="s">
        <v>369</v>
      </c>
      <c r="D4" s="54"/>
      <c r="E4" s="64"/>
    </row>
    <row r="5" ht="18.75" customHeight="1" spans="1:5">
      <c r="A5" s="118"/>
      <c r="B5" s="56"/>
      <c r="C5" s="52" t="s">
        <v>52</v>
      </c>
      <c r="D5" s="53" t="s">
        <v>72</v>
      </c>
      <c r="E5" s="52" t="s">
        <v>73</v>
      </c>
    </row>
    <row r="6" ht="18.75" customHeight="1" spans="1:5">
      <c r="A6" s="119">
        <v>1</v>
      </c>
      <c r="B6" s="59">
        <v>2</v>
      </c>
      <c r="C6" s="59">
        <v>3</v>
      </c>
      <c r="D6" s="59">
        <v>4</v>
      </c>
      <c r="E6" s="59">
        <v>5</v>
      </c>
    </row>
    <row r="7" ht="18.75" customHeight="1" spans="1:5">
      <c r="A7" s="40" t="s">
        <v>280</v>
      </c>
      <c r="B7" s="40" t="s">
        <v>280</v>
      </c>
      <c r="C7" s="120" t="s">
        <v>280</v>
      </c>
      <c r="D7" s="121" t="s">
        <v>280</v>
      </c>
      <c r="E7" s="121" t="s">
        <v>280</v>
      </c>
    </row>
    <row r="8" ht="18.75" customHeight="1" spans="1:5">
      <c r="A8" s="122" t="s">
        <v>111</v>
      </c>
      <c r="B8" s="123" t="s">
        <v>111</v>
      </c>
      <c r="C8" s="120" t="s">
        <v>280</v>
      </c>
      <c r="D8" s="121" t="s">
        <v>280</v>
      </c>
      <c r="E8" s="121" t="s">
        <v>280</v>
      </c>
    </row>
    <row r="9" customHeight="1" spans="1:1">
      <c r="A9" s="110" t="s">
        <v>367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6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9"/>
  <sheetViews>
    <sheetView workbookViewId="0">
      <selection activeCell="C16" sqref="C16"/>
    </sheetView>
  </sheetViews>
  <sheetFormatPr defaultColWidth="9.14285714285714" defaultRowHeight="14.25" customHeight="1"/>
  <cols>
    <col min="1" max="1" width="39.1428571428571" style="45" customWidth="1"/>
    <col min="2" max="2" width="21.7142857142857" style="45" customWidth="1"/>
    <col min="3" max="3" width="35.2857142857143" style="45" customWidth="1"/>
    <col min="4" max="4" width="7.71428571428571" style="45" customWidth="1"/>
    <col min="5" max="6" width="10.2857142857143" style="45" customWidth="1"/>
    <col min="7" max="7" width="12" style="45" customWidth="1"/>
    <col min="8" max="15" width="12.5714285714286" style="45" customWidth="1"/>
    <col min="16" max="16" width="12.5714285714286" style="2" customWidth="1"/>
    <col min="17" max="19" width="12.5714285714286" style="45" customWidth="1"/>
    <col min="20" max="21" width="12.5714285714286" style="2" customWidth="1"/>
    <col min="22" max="22" width="10.4285714285714" style="45" customWidth="1"/>
    <col min="23" max="16384" width="9.14285714285714" style="2" customWidth="1"/>
  </cols>
  <sheetData>
    <row r="1" ht="13.5" customHeight="1" spans="1:2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T1" s="44"/>
      <c r="U1" s="44"/>
      <c r="V1" s="3"/>
    </row>
    <row r="2" ht="27.75" customHeight="1" spans="1:22">
      <c r="A2" s="4" t="s">
        <v>370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6"/>
      <c r="Q2" s="5"/>
      <c r="R2" s="5"/>
      <c r="S2" s="5"/>
      <c r="T2" s="36"/>
      <c r="U2" s="36"/>
      <c r="V2" s="5"/>
    </row>
    <row r="3" ht="18.75" customHeight="1" spans="1:22">
      <c r="A3" s="6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T3" s="63"/>
      <c r="U3" s="63"/>
      <c r="V3" s="107" t="s">
        <v>162</v>
      </c>
    </row>
    <row r="4" ht="15.75" customHeight="1" spans="1:22">
      <c r="A4" s="57" t="s">
        <v>371</v>
      </c>
      <c r="B4" s="70" t="s">
        <v>372</v>
      </c>
      <c r="C4" s="70" t="s">
        <v>373</v>
      </c>
      <c r="D4" s="70" t="s">
        <v>374</v>
      </c>
      <c r="E4" s="70" t="s">
        <v>375</v>
      </c>
      <c r="F4" s="70" t="s">
        <v>376</v>
      </c>
      <c r="G4" s="72" t="s">
        <v>177</v>
      </c>
      <c r="H4" s="72"/>
      <c r="I4" s="72"/>
      <c r="J4" s="72"/>
      <c r="K4" s="72"/>
      <c r="L4" s="72"/>
      <c r="M4" s="72"/>
      <c r="N4" s="72"/>
      <c r="O4" s="72"/>
      <c r="P4" s="90"/>
      <c r="Q4" s="72"/>
      <c r="R4" s="72"/>
      <c r="S4" s="72"/>
      <c r="T4" s="98"/>
      <c r="U4" s="90"/>
      <c r="V4" s="99"/>
    </row>
    <row r="5" ht="17.25" customHeight="1" spans="1:22">
      <c r="A5" s="73"/>
      <c r="B5" s="74"/>
      <c r="C5" s="74"/>
      <c r="D5" s="74"/>
      <c r="E5" s="74"/>
      <c r="F5" s="74"/>
      <c r="G5" s="74" t="s">
        <v>52</v>
      </c>
      <c r="H5" s="91" t="s">
        <v>55</v>
      </c>
      <c r="I5" s="91"/>
      <c r="J5" s="91"/>
      <c r="K5" s="91"/>
      <c r="L5" s="91"/>
      <c r="M5" s="77"/>
      <c r="N5" s="74" t="s">
        <v>377</v>
      </c>
      <c r="O5" s="74" t="s">
        <v>378</v>
      </c>
      <c r="P5" s="75" t="s">
        <v>379</v>
      </c>
      <c r="Q5" s="91" t="s">
        <v>380</v>
      </c>
      <c r="R5" s="91"/>
      <c r="S5" s="91"/>
      <c r="T5" s="100"/>
      <c r="U5" s="92"/>
      <c r="V5" s="77"/>
    </row>
    <row r="6" ht="54" customHeight="1" spans="1:22">
      <c r="A6" s="76"/>
      <c r="B6" s="77"/>
      <c r="C6" s="77"/>
      <c r="D6" s="77"/>
      <c r="E6" s="77"/>
      <c r="F6" s="77"/>
      <c r="G6" s="77"/>
      <c r="H6" s="77" t="s">
        <v>54</v>
      </c>
      <c r="I6" s="77" t="s">
        <v>241</v>
      </c>
      <c r="J6" s="77" t="s">
        <v>242</v>
      </c>
      <c r="K6" s="77" t="s">
        <v>243</v>
      </c>
      <c r="L6" s="77" t="s">
        <v>244</v>
      </c>
      <c r="M6" s="77" t="s">
        <v>245</v>
      </c>
      <c r="N6" s="77"/>
      <c r="O6" s="77"/>
      <c r="P6" s="78"/>
      <c r="Q6" s="77" t="s">
        <v>54</v>
      </c>
      <c r="R6" s="77" t="s">
        <v>59</v>
      </c>
      <c r="S6" s="77" t="s">
        <v>184</v>
      </c>
      <c r="T6" s="101" t="s">
        <v>61</v>
      </c>
      <c r="U6" s="78" t="s">
        <v>62</v>
      </c>
      <c r="V6" s="77" t="s">
        <v>63</v>
      </c>
    </row>
    <row r="7" ht="15" customHeight="1" spans="1:22">
      <c r="A7" s="55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  <c r="S7" s="79">
        <v>19</v>
      </c>
      <c r="T7" s="79">
        <v>20</v>
      </c>
      <c r="U7" s="79">
        <v>21</v>
      </c>
      <c r="V7" s="79">
        <v>22</v>
      </c>
    </row>
    <row r="8" ht="21" customHeight="1" spans="1:22">
      <c r="A8" s="80" t="s">
        <v>66</v>
      </c>
      <c r="B8" s="24"/>
      <c r="C8" s="24"/>
      <c r="D8" s="24"/>
      <c r="E8" s="83"/>
      <c r="F8" s="104"/>
      <c r="G8" s="104">
        <v>140500</v>
      </c>
      <c r="H8" s="104">
        <v>140500</v>
      </c>
      <c r="I8" s="104">
        <v>140500</v>
      </c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8"/>
      <c r="U8" s="104"/>
      <c r="V8" s="104"/>
    </row>
    <row r="9" ht="21" customHeight="1" spans="1:22">
      <c r="A9" s="80" t="s">
        <v>68</v>
      </c>
      <c r="B9" s="24" t="s">
        <v>280</v>
      </c>
      <c r="C9" s="24" t="s">
        <v>280</v>
      </c>
      <c r="D9" s="24" t="s">
        <v>280</v>
      </c>
      <c r="E9" s="83" t="s">
        <v>280</v>
      </c>
      <c r="F9" s="104"/>
      <c r="G9" s="104">
        <v>140500</v>
      </c>
      <c r="H9" s="104">
        <v>140500</v>
      </c>
      <c r="I9" s="104">
        <v>140500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8"/>
      <c r="U9" s="104"/>
      <c r="V9" s="106"/>
    </row>
    <row r="10" ht="21" customHeight="1" spans="1:22">
      <c r="A10" s="80" t="s">
        <v>351</v>
      </c>
      <c r="B10" s="24" t="s">
        <v>249</v>
      </c>
      <c r="C10" s="24" t="s">
        <v>381</v>
      </c>
      <c r="D10" s="24" t="s">
        <v>382</v>
      </c>
      <c r="E10" s="105">
        <v>1</v>
      </c>
      <c r="F10" s="106"/>
      <c r="G10" s="106">
        <v>10000</v>
      </c>
      <c r="H10" s="106">
        <v>10000</v>
      </c>
      <c r="I10" s="106">
        <v>10000</v>
      </c>
      <c r="J10" s="106"/>
      <c r="K10" s="106"/>
      <c r="L10" s="106"/>
      <c r="M10" s="106"/>
      <c r="N10" s="106"/>
      <c r="O10" s="106"/>
      <c r="P10" s="104"/>
      <c r="Q10" s="106"/>
      <c r="R10" s="106"/>
      <c r="S10" s="106"/>
      <c r="T10" s="108"/>
      <c r="U10" s="104"/>
      <c r="V10" s="109"/>
    </row>
    <row r="11" ht="21" customHeight="1" spans="1:22">
      <c r="A11" s="80" t="s">
        <v>351</v>
      </c>
      <c r="B11" s="24" t="s">
        <v>249</v>
      </c>
      <c r="C11" s="24" t="s">
        <v>383</v>
      </c>
      <c r="D11" s="24" t="s">
        <v>382</v>
      </c>
      <c r="E11" s="105">
        <v>0.5</v>
      </c>
      <c r="F11" s="106"/>
      <c r="G11" s="106">
        <v>4000</v>
      </c>
      <c r="H11" s="106">
        <v>4000</v>
      </c>
      <c r="I11" s="106">
        <v>4000</v>
      </c>
      <c r="J11" s="106"/>
      <c r="K11" s="106"/>
      <c r="L11" s="106"/>
      <c r="M11" s="106"/>
      <c r="N11" s="106"/>
      <c r="O11" s="106"/>
      <c r="P11" s="104"/>
      <c r="Q11" s="106"/>
      <c r="R11" s="106"/>
      <c r="S11" s="106"/>
      <c r="T11" s="108"/>
      <c r="U11" s="104"/>
      <c r="V11" s="109"/>
    </row>
    <row r="12" ht="21" customHeight="1" spans="1:22">
      <c r="A12" s="80" t="s">
        <v>351</v>
      </c>
      <c r="B12" s="24" t="s">
        <v>249</v>
      </c>
      <c r="C12" s="24" t="s">
        <v>384</v>
      </c>
      <c r="D12" s="24" t="s">
        <v>382</v>
      </c>
      <c r="E12" s="105">
        <v>1</v>
      </c>
      <c r="F12" s="106"/>
      <c r="G12" s="106">
        <v>20000</v>
      </c>
      <c r="H12" s="106">
        <v>20000</v>
      </c>
      <c r="I12" s="106">
        <v>20000</v>
      </c>
      <c r="J12" s="106"/>
      <c r="K12" s="106"/>
      <c r="L12" s="106"/>
      <c r="M12" s="106"/>
      <c r="N12" s="106"/>
      <c r="O12" s="106"/>
      <c r="P12" s="104"/>
      <c r="Q12" s="106"/>
      <c r="R12" s="106"/>
      <c r="S12" s="106"/>
      <c r="T12" s="108"/>
      <c r="U12" s="104"/>
      <c r="V12" s="109"/>
    </row>
    <row r="13" ht="21" customHeight="1" spans="1:22">
      <c r="A13" s="80" t="s">
        <v>351</v>
      </c>
      <c r="B13" s="24" t="s">
        <v>249</v>
      </c>
      <c r="C13" s="24" t="s">
        <v>385</v>
      </c>
      <c r="D13" s="24" t="s">
        <v>382</v>
      </c>
      <c r="E13" s="105">
        <v>1</v>
      </c>
      <c r="F13" s="106"/>
      <c r="G13" s="106">
        <v>50000</v>
      </c>
      <c r="H13" s="106">
        <v>50000</v>
      </c>
      <c r="I13" s="106">
        <v>50000</v>
      </c>
      <c r="J13" s="106"/>
      <c r="K13" s="106"/>
      <c r="L13" s="106"/>
      <c r="M13" s="106"/>
      <c r="N13" s="106"/>
      <c r="O13" s="106"/>
      <c r="P13" s="104"/>
      <c r="Q13" s="106"/>
      <c r="R13" s="106"/>
      <c r="S13" s="106"/>
      <c r="T13" s="108"/>
      <c r="U13" s="104"/>
      <c r="V13" s="109"/>
    </row>
    <row r="14" ht="21" customHeight="1" spans="1:22">
      <c r="A14" s="80" t="s">
        <v>330</v>
      </c>
      <c r="B14" s="24" t="s">
        <v>264</v>
      </c>
      <c r="C14" s="24" t="s">
        <v>386</v>
      </c>
      <c r="D14" s="24" t="s">
        <v>382</v>
      </c>
      <c r="E14" s="105">
        <v>1</v>
      </c>
      <c r="F14" s="106"/>
      <c r="G14" s="106">
        <v>10000</v>
      </c>
      <c r="H14" s="106">
        <v>10000</v>
      </c>
      <c r="I14" s="106">
        <v>10000</v>
      </c>
      <c r="J14" s="106"/>
      <c r="K14" s="106"/>
      <c r="L14" s="106"/>
      <c r="M14" s="106"/>
      <c r="N14" s="106"/>
      <c r="O14" s="106"/>
      <c r="P14" s="104"/>
      <c r="Q14" s="106"/>
      <c r="R14" s="106"/>
      <c r="S14" s="106"/>
      <c r="T14" s="108"/>
      <c r="U14" s="104"/>
      <c r="V14" s="109"/>
    </row>
    <row r="15" ht="21" customHeight="1" spans="1:22">
      <c r="A15" s="80" t="s">
        <v>330</v>
      </c>
      <c r="B15" s="24" t="s">
        <v>264</v>
      </c>
      <c r="C15" s="24" t="s">
        <v>387</v>
      </c>
      <c r="D15" s="24" t="s">
        <v>382</v>
      </c>
      <c r="E15" s="105">
        <v>1</v>
      </c>
      <c r="F15" s="106"/>
      <c r="G15" s="106">
        <v>19000</v>
      </c>
      <c r="H15" s="106">
        <v>19000</v>
      </c>
      <c r="I15" s="106">
        <v>19000</v>
      </c>
      <c r="J15" s="106"/>
      <c r="K15" s="106"/>
      <c r="L15" s="106"/>
      <c r="M15" s="106"/>
      <c r="N15" s="106"/>
      <c r="O15" s="106"/>
      <c r="P15" s="104"/>
      <c r="Q15" s="106"/>
      <c r="R15" s="106"/>
      <c r="S15" s="106"/>
      <c r="T15" s="108"/>
      <c r="U15" s="104"/>
      <c r="V15" s="109"/>
    </row>
    <row r="16" ht="21" customHeight="1" spans="1:22">
      <c r="A16" s="80" t="s">
        <v>364</v>
      </c>
      <c r="B16" s="24" t="s">
        <v>218</v>
      </c>
      <c r="C16" s="24" t="s">
        <v>388</v>
      </c>
      <c r="D16" s="24" t="s">
        <v>382</v>
      </c>
      <c r="E16" s="105">
        <v>1</v>
      </c>
      <c r="F16" s="106"/>
      <c r="G16" s="106">
        <v>2500</v>
      </c>
      <c r="H16" s="106">
        <v>2500</v>
      </c>
      <c r="I16" s="106">
        <v>2500</v>
      </c>
      <c r="J16" s="106"/>
      <c r="K16" s="106"/>
      <c r="L16" s="106"/>
      <c r="M16" s="106"/>
      <c r="N16" s="106"/>
      <c r="O16" s="106"/>
      <c r="P16" s="104"/>
      <c r="Q16" s="106"/>
      <c r="R16" s="106"/>
      <c r="S16" s="106"/>
      <c r="T16" s="108"/>
      <c r="U16" s="104"/>
      <c r="V16" s="109"/>
    </row>
    <row r="17" ht="21" customHeight="1" spans="1:22">
      <c r="A17" s="80" t="s">
        <v>329</v>
      </c>
      <c r="B17" s="24" t="s">
        <v>389</v>
      </c>
      <c r="C17" s="24" t="s">
        <v>390</v>
      </c>
      <c r="D17" s="24" t="s">
        <v>382</v>
      </c>
      <c r="E17" s="105">
        <v>1</v>
      </c>
      <c r="F17" s="106"/>
      <c r="G17" s="106">
        <v>20500</v>
      </c>
      <c r="H17" s="106">
        <v>20500</v>
      </c>
      <c r="I17" s="106">
        <v>20500</v>
      </c>
      <c r="J17" s="106"/>
      <c r="K17" s="106"/>
      <c r="L17" s="106"/>
      <c r="M17" s="106"/>
      <c r="N17" s="106"/>
      <c r="O17" s="106"/>
      <c r="P17" s="104"/>
      <c r="Q17" s="106"/>
      <c r="R17" s="106"/>
      <c r="S17" s="106"/>
      <c r="T17" s="108"/>
      <c r="U17" s="104"/>
      <c r="V17" s="109"/>
    </row>
    <row r="18" ht="21" customHeight="1" spans="1:22">
      <c r="A18" s="80" t="s">
        <v>329</v>
      </c>
      <c r="B18" s="24" t="s">
        <v>391</v>
      </c>
      <c r="C18" s="24" t="s">
        <v>392</v>
      </c>
      <c r="D18" s="24" t="s">
        <v>382</v>
      </c>
      <c r="E18" s="105">
        <v>1</v>
      </c>
      <c r="F18" s="106"/>
      <c r="G18" s="106">
        <v>4500</v>
      </c>
      <c r="H18" s="106">
        <v>4500</v>
      </c>
      <c r="I18" s="106">
        <v>4500</v>
      </c>
      <c r="J18" s="106"/>
      <c r="K18" s="106"/>
      <c r="L18" s="106"/>
      <c r="M18" s="106"/>
      <c r="N18" s="106"/>
      <c r="O18" s="106"/>
      <c r="P18" s="104"/>
      <c r="Q18" s="106"/>
      <c r="R18" s="106"/>
      <c r="S18" s="106"/>
      <c r="T18" s="108"/>
      <c r="U18" s="104"/>
      <c r="V18" s="109"/>
    </row>
    <row r="19" ht="21" customHeight="1" spans="1:22">
      <c r="A19" s="84" t="s">
        <v>111</v>
      </c>
      <c r="B19" s="85"/>
      <c r="C19" s="85"/>
      <c r="D19" s="85"/>
      <c r="E19" s="83"/>
      <c r="F19" s="104"/>
      <c r="G19" s="104">
        <v>140500</v>
      </c>
      <c r="H19" s="104">
        <v>140500</v>
      </c>
      <c r="I19" s="104">
        <v>140500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8"/>
      <c r="U19" s="104"/>
      <c r="V19" s="104"/>
    </row>
  </sheetData>
  <mergeCells count="16">
    <mergeCell ref="A2:V2"/>
    <mergeCell ref="A3:F3"/>
    <mergeCell ref="G4:V4"/>
    <mergeCell ref="H5:M5"/>
    <mergeCell ref="Q5:V5"/>
    <mergeCell ref="A19:E19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4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6" sqref="A16"/>
    </sheetView>
  </sheetViews>
  <sheetFormatPr defaultColWidth="9.14285714285714" defaultRowHeight="14.25" customHeight="1"/>
  <cols>
    <col min="1" max="1" width="39.1428571428571" style="45" customWidth="1"/>
    <col min="2" max="2" width="21.7142857142857" style="45" customWidth="1"/>
    <col min="3" max="3" width="35.2857142857143" style="45" customWidth="1"/>
    <col min="4" max="7" width="9.14285714285714" style="2" customWidth="1"/>
    <col min="8" max="8" width="12" style="45" customWidth="1"/>
    <col min="9" max="13" width="10" style="45" customWidth="1"/>
    <col min="14" max="14" width="9.14285714285714" style="2" customWidth="1"/>
    <col min="15" max="15" width="9.14285714285714" style="45" customWidth="1"/>
    <col min="16" max="17" width="10" style="45" customWidth="1"/>
    <col min="18" max="18" width="9.14285714285714" style="2" customWidth="1"/>
    <col min="19" max="20" width="9.14285714285714" style="45" customWidth="1"/>
    <col min="21" max="21" width="12.7142857142857" style="45" customWidth="1"/>
    <col min="22" max="23" width="9.14285714285714" style="2" customWidth="1"/>
    <col min="24" max="24" width="10.4285714285714" style="45" customWidth="1"/>
    <col min="25" max="16384" width="9.14285714285714" style="2" customWidth="1"/>
  </cols>
  <sheetData>
    <row r="1" ht="13.5" customHeight="1" spans="1:24">
      <c r="A1" s="66"/>
      <c r="B1" s="66"/>
      <c r="C1" s="66"/>
      <c r="D1" s="67"/>
      <c r="E1" s="67"/>
      <c r="F1" s="67"/>
      <c r="G1" s="67"/>
      <c r="H1" s="66"/>
      <c r="I1" s="66"/>
      <c r="J1" s="66"/>
      <c r="K1" s="66"/>
      <c r="L1" s="66"/>
      <c r="M1" s="66"/>
      <c r="N1" s="87"/>
      <c r="O1" s="66"/>
      <c r="P1" s="66"/>
      <c r="Q1" s="66"/>
      <c r="R1" s="93"/>
      <c r="S1" s="51"/>
      <c r="T1" s="51"/>
      <c r="U1" s="51"/>
      <c r="V1" s="44"/>
      <c r="W1" s="94"/>
      <c r="X1" s="95"/>
    </row>
    <row r="2" ht="27.75" customHeight="1" spans="1:24">
      <c r="A2" s="4" t="s">
        <v>393</v>
      </c>
      <c r="B2" s="68"/>
      <c r="C2" s="68"/>
      <c r="D2" s="36"/>
      <c r="E2" s="36"/>
      <c r="F2" s="36"/>
      <c r="G2" s="36"/>
      <c r="H2" s="68"/>
      <c r="I2" s="68"/>
      <c r="J2" s="68"/>
      <c r="K2" s="68"/>
      <c r="L2" s="68"/>
      <c r="M2" s="68"/>
      <c r="N2" s="88"/>
      <c r="O2" s="68"/>
      <c r="P2" s="68"/>
      <c r="Q2" s="68"/>
      <c r="R2" s="88"/>
      <c r="S2" s="68"/>
      <c r="T2" s="68"/>
      <c r="U2" s="68"/>
      <c r="V2" s="36"/>
      <c r="W2" s="88"/>
      <c r="X2" s="68"/>
    </row>
    <row r="3" ht="18.75" customHeight="1" spans="1:24">
      <c r="A3" s="48" t="s">
        <v>1</v>
      </c>
      <c r="B3" s="49"/>
      <c r="C3" s="49"/>
      <c r="D3" s="69"/>
      <c r="E3" s="69"/>
      <c r="F3" s="69"/>
      <c r="G3" s="69"/>
      <c r="H3" s="49"/>
      <c r="I3" s="49"/>
      <c r="J3" s="49"/>
      <c r="K3" s="49"/>
      <c r="L3" s="49"/>
      <c r="M3" s="49"/>
      <c r="N3" s="89"/>
      <c r="O3" s="49"/>
      <c r="P3" s="49"/>
      <c r="Q3" s="49"/>
      <c r="R3" s="93"/>
      <c r="S3" s="51"/>
      <c r="T3" s="51"/>
      <c r="U3" s="51"/>
      <c r="V3" s="63"/>
      <c r="W3" s="96"/>
      <c r="X3" s="97" t="s">
        <v>162</v>
      </c>
    </row>
    <row r="4" ht="15.75" customHeight="1" spans="1:24">
      <c r="A4" s="57" t="s">
        <v>371</v>
      </c>
      <c r="B4" s="70" t="s">
        <v>394</v>
      </c>
      <c r="C4" s="70" t="s">
        <v>395</v>
      </c>
      <c r="D4" s="71" t="s">
        <v>396</v>
      </c>
      <c r="E4" s="71" t="s">
        <v>397</v>
      </c>
      <c r="F4" s="71" t="s">
        <v>398</v>
      </c>
      <c r="G4" s="71" t="s">
        <v>399</v>
      </c>
      <c r="H4" s="72" t="s">
        <v>177</v>
      </c>
      <c r="I4" s="72"/>
      <c r="J4" s="72"/>
      <c r="K4" s="72"/>
      <c r="L4" s="72"/>
      <c r="M4" s="72"/>
      <c r="N4" s="90"/>
      <c r="O4" s="72"/>
      <c r="P4" s="72"/>
      <c r="Q4" s="72"/>
      <c r="R4" s="90"/>
      <c r="S4" s="72"/>
      <c r="T4" s="72"/>
      <c r="U4" s="72"/>
      <c r="V4" s="98"/>
      <c r="W4" s="90"/>
      <c r="X4" s="99"/>
    </row>
    <row r="5" ht="17.25" customHeight="1" spans="1:24">
      <c r="A5" s="73"/>
      <c r="B5" s="74"/>
      <c r="C5" s="74"/>
      <c r="D5" s="75"/>
      <c r="E5" s="75"/>
      <c r="F5" s="75"/>
      <c r="G5" s="75"/>
      <c r="H5" s="74" t="s">
        <v>52</v>
      </c>
      <c r="I5" s="91" t="s">
        <v>55</v>
      </c>
      <c r="J5" s="91"/>
      <c r="K5" s="91"/>
      <c r="L5" s="91"/>
      <c r="M5" s="91"/>
      <c r="N5" s="92"/>
      <c r="O5" s="77"/>
      <c r="P5" s="74" t="s">
        <v>377</v>
      </c>
      <c r="Q5" s="74" t="s">
        <v>378</v>
      </c>
      <c r="R5" s="75" t="s">
        <v>379</v>
      </c>
      <c r="S5" s="91" t="s">
        <v>380</v>
      </c>
      <c r="T5" s="91"/>
      <c r="U5" s="91"/>
      <c r="V5" s="100"/>
      <c r="W5" s="92"/>
      <c r="X5" s="77"/>
    </row>
    <row r="6" ht="54" customHeight="1" spans="1:24">
      <c r="A6" s="76"/>
      <c r="B6" s="77"/>
      <c r="C6" s="77"/>
      <c r="D6" s="78"/>
      <c r="E6" s="78"/>
      <c r="F6" s="78"/>
      <c r="G6" s="78"/>
      <c r="H6" s="77"/>
      <c r="I6" s="77" t="s">
        <v>54</v>
      </c>
      <c r="J6" s="77" t="s">
        <v>241</v>
      </c>
      <c r="K6" s="77" t="s">
        <v>242</v>
      </c>
      <c r="L6" s="77" t="s">
        <v>243</v>
      </c>
      <c r="M6" s="77" t="s">
        <v>244</v>
      </c>
      <c r="N6" s="78" t="s">
        <v>245</v>
      </c>
      <c r="O6" s="77" t="s">
        <v>400</v>
      </c>
      <c r="P6" s="77"/>
      <c r="Q6" s="77"/>
      <c r="R6" s="78"/>
      <c r="S6" s="77" t="s">
        <v>54</v>
      </c>
      <c r="T6" s="77" t="s">
        <v>59</v>
      </c>
      <c r="U6" s="77" t="s">
        <v>184</v>
      </c>
      <c r="V6" s="101" t="s">
        <v>61</v>
      </c>
      <c r="W6" s="78" t="s">
        <v>62</v>
      </c>
      <c r="X6" s="77" t="s">
        <v>63</v>
      </c>
    </row>
    <row r="7" ht="15" customHeight="1" spans="1:24">
      <c r="A7" s="76">
        <v>1</v>
      </c>
      <c r="B7" s="77">
        <v>2</v>
      </c>
      <c r="C7" s="77">
        <v>3</v>
      </c>
      <c r="D7" s="79"/>
      <c r="E7" s="79"/>
      <c r="F7" s="79"/>
      <c r="G7" s="79"/>
      <c r="H7" s="78">
        <v>4</v>
      </c>
      <c r="I7" s="78">
        <v>5</v>
      </c>
      <c r="J7" s="78">
        <v>6</v>
      </c>
      <c r="K7" s="78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78">
        <v>15</v>
      </c>
      <c r="T7" s="78">
        <v>16</v>
      </c>
      <c r="U7" s="78">
        <v>17</v>
      </c>
      <c r="V7" s="78">
        <v>18</v>
      </c>
      <c r="W7" s="79">
        <v>19</v>
      </c>
      <c r="X7" s="78">
        <v>20</v>
      </c>
    </row>
    <row r="8" ht="21" customHeight="1" spans="1:24">
      <c r="A8" s="80" t="s">
        <v>280</v>
      </c>
      <c r="B8" s="24"/>
      <c r="C8" s="24"/>
      <c r="D8" s="81"/>
      <c r="E8" s="81"/>
      <c r="F8" s="81"/>
      <c r="G8" s="81"/>
      <c r="H8" s="81" t="s">
        <v>280</v>
      </c>
      <c r="I8" s="81" t="s">
        <v>280</v>
      </c>
      <c r="J8" s="81" t="s">
        <v>280</v>
      </c>
      <c r="K8" s="81" t="s">
        <v>280</v>
      </c>
      <c r="L8" s="81" t="s">
        <v>280</v>
      </c>
      <c r="M8" s="81" t="s">
        <v>280</v>
      </c>
      <c r="N8" s="81" t="s">
        <v>280</v>
      </c>
      <c r="O8" s="81"/>
      <c r="P8" s="81" t="s">
        <v>280</v>
      </c>
      <c r="Q8" s="81" t="s">
        <v>280</v>
      </c>
      <c r="R8" s="81" t="s">
        <v>280</v>
      </c>
      <c r="S8" s="81" t="s">
        <v>280</v>
      </c>
      <c r="T8" s="81" t="s">
        <v>280</v>
      </c>
      <c r="U8" s="81" t="s">
        <v>280</v>
      </c>
      <c r="V8" s="61" t="s">
        <v>280</v>
      </c>
      <c r="W8" s="81" t="s">
        <v>280</v>
      </c>
      <c r="X8" s="81" t="s">
        <v>280</v>
      </c>
    </row>
    <row r="9" ht="21" customHeight="1" spans="1:24">
      <c r="A9" s="80" t="s">
        <v>280</v>
      </c>
      <c r="B9" s="24" t="s">
        <v>280</v>
      </c>
      <c r="C9" s="24" t="s">
        <v>280</v>
      </c>
      <c r="D9" s="82" t="s">
        <v>280</v>
      </c>
      <c r="E9" s="82" t="s">
        <v>280</v>
      </c>
      <c r="F9" s="82" t="s">
        <v>280</v>
      </c>
      <c r="G9" s="82" t="s">
        <v>280</v>
      </c>
      <c r="H9" s="83" t="s">
        <v>280</v>
      </c>
      <c r="I9" s="83" t="s">
        <v>280</v>
      </c>
      <c r="J9" s="83" t="s">
        <v>280</v>
      </c>
      <c r="K9" s="83" t="s">
        <v>280</v>
      </c>
      <c r="L9" s="83" t="s">
        <v>280</v>
      </c>
      <c r="M9" s="83" t="s">
        <v>280</v>
      </c>
      <c r="N9" s="81" t="s">
        <v>280</v>
      </c>
      <c r="O9" s="83"/>
      <c r="P9" s="83" t="s">
        <v>280</v>
      </c>
      <c r="Q9" s="83" t="s">
        <v>280</v>
      </c>
      <c r="R9" s="81" t="s">
        <v>280</v>
      </c>
      <c r="S9" s="83" t="s">
        <v>280</v>
      </c>
      <c r="T9" s="83" t="s">
        <v>280</v>
      </c>
      <c r="U9" s="83" t="s">
        <v>280</v>
      </c>
      <c r="V9" s="61" t="s">
        <v>280</v>
      </c>
      <c r="W9" s="81" t="s">
        <v>280</v>
      </c>
      <c r="X9" s="83" t="s">
        <v>280</v>
      </c>
    </row>
    <row r="10" ht="21" customHeight="1" spans="1:24">
      <c r="A10" s="84" t="s">
        <v>111</v>
      </c>
      <c r="B10" s="85"/>
      <c r="C10" s="86"/>
      <c r="D10" s="81"/>
      <c r="E10" s="81"/>
      <c r="F10" s="81"/>
      <c r="G10" s="81"/>
      <c r="H10" s="81" t="s">
        <v>280</v>
      </c>
      <c r="I10" s="81" t="s">
        <v>280</v>
      </c>
      <c r="J10" s="81" t="s">
        <v>280</v>
      </c>
      <c r="K10" s="81" t="s">
        <v>280</v>
      </c>
      <c r="L10" s="81" t="s">
        <v>280</v>
      </c>
      <c r="M10" s="81" t="s">
        <v>280</v>
      </c>
      <c r="N10" s="81" t="s">
        <v>280</v>
      </c>
      <c r="O10" s="81"/>
      <c r="P10" s="81" t="s">
        <v>280</v>
      </c>
      <c r="Q10" s="81" t="s">
        <v>280</v>
      </c>
      <c r="R10" s="81" t="s">
        <v>280</v>
      </c>
      <c r="S10" s="81" t="s">
        <v>280</v>
      </c>
      <c r="T10" s="81" t="s">
        <v>280</v>
      </c>
      <c r="U10" s="81" t="s">
        <v>280</v>
      </c>
      <c r="V10" s="61" t="s">
        <v>280</v>
      </c>
      <c r="W10" s="81" t="s">
        <v>280</v>
      </c>
      <c r="X10" s="81" t="s">
        <v>280</v>
      </c>
    </row>
    <row r="11" customHeight="1" spans="1:1">
      <c r="A11" s="45" t="s">
        <v>367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G30" sqref="G30"/>
    </sheetView>
  </sheetViews>
  <sheetFormatPr defaultColWidth="9.14285714285714" defaultRowHeight="14.25" customHeight="1"/>
  <cols>
    <col min="1" max="1" width="37.7142857142857" style="45" customWidth="1"/>
    <col min="2" max="4" width="13.4285714285714" style="45" customWidth="1"/>
    <col min="5" max="12" width="10.2857142857143" style="45" customWidth="1"/>
    <col min="13" max="16384" width="9.14285714285714" style="2" customWidth="1"/>
  </cols>
  <sheetData>
    <row r="1" ht="13.5" customHeight="1" spans="1:12">
      <c r="A1" s="46"/>
      <c r="B1" s="46"/>
      <c r="C1" s="46"/>
      <c r="D1" s="47"/>
      <c r="L1" s="44"/>
    </row>
    <row r="2" ht="27.75" customHeight="1" spans="1:12">
      <c r="A2" s="4" t="s">
        <v>401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48" t="s">
        <v>1</v>
      </c>
      <c r="B3" s="49"/>
      <c r="C3" s="49"/>
      <c r="D3" s="50"/>
      <c r="E3" s="51"/>
      <c r="F3" s="51"/>
      <c r="G3" s="51"/>
      <c r="H3" s="51"/>
      <c r="I3" s="51"/>
      <c r="L3" s="63" t="s">
        <v>162</v>
      </c>
    </row>
    <row r="4" ht="19.5" customHeight="1" spans="1:12">
      <c r="A4" s="52" t="s">
        <v>402</v>
      </c>
      <c r="B4" s="53" t="s">
        <v>177</v>
      </c>
      <c r="C4" s="54"/>
      <c r="D4" s="54"/>
      <c r="E4" s="53" t="s">
        <v>403</v>
      </c>
      <c r="F4" s="54"/>
      <c r="G4" s="54"/>
      <c r="H4" s="54"/>
      <c r="I4" s="54"/>
      <c r="J4" s="54"/>
      <c r="K4" s="54"/>
      <c r="L4" s="64"/>
    </row>
    <row r="5" ht="40.5" customHeight="1" spans="1:12">
      <c r="A5" s="55"/>
      <c r="B5" s="56" t="s">
        <v>52</v>
      </c>
      <c r="C5" s="57" t="s">
        <v>55</v>
      </c>
      <c r="D5" s="58" t="s">
        <v>404</v>
      </c>
      <c r="E5" s="59" t="s">
        <v>405</v>
      </c>
      <c r="F5" s="59" t="s">
        <v>406</v>
      </c>
      <c r="G5" s="59" t="s">
        <v>407</v>
      </c>
      <c r="H5" s="59" t="s">
        <v>408</v>
      </c>
      <c r="I5" s="59" t="s">
        <v>409</v>
      </c>
      <c r="J5" s="59" t="s">
        <v>410</v>
      </c>
      <c r="K5" s="59" t="s">
        <v>411</v>
      </c>
      <c r="L5" s="59" t="s">
        <v>412</v>
      </c>
    </row>
    <row r="6" ht="19.5" customHeight="1" spans="1:12">
      <c r="A6" s="59">
        <v>1</v>
      </c>
      <c r="B6" s="59">
        <v>2</v>
      </c>
      <c r="C6" s="59">
        <v>3</v>
      </c>
      <c r="D6" s="60">
        <v>4</v>
      </c>
      <c r="E6" s="59">
        <v>5</v>
      </c>
      <c r="F6" s="59">
        <v>6</v>
      </c>
      <c r="G6" s="59">
        <v>7</v>
      </c>
      <c r="H6" s="60">
        <v>8</v>
      </c>
      <c r="I6" s="59">
        <v>9</v>
      </c>
      <c r="J6" s="59">
        <v>10</v>
      </c>
      <c r="K6" s="59">
        <v>11</v>
      </c>
      <c r="L6" s="65">
        <v>12</v>
      </c>
    </row>
    <row r="7" ht="19.5" customHeight="1" spans="1:12">
      <c r="A7" s="40" t="s">
        <v>280</v>
      </c>
      <c r="B7" s="61" t="s">
        <v>280</v>
      </c>
      <c r="C7" s="61" t="s">
        <v>280</v>
      </c>
      <c r="D7" s="62" t="s">
        <v>280</v>
      </c>
      <c r="E7" s="61" t="s">
        <v>280</v>
      </c>
      <c r="F7" s="61" t="s">
        <v>280</v>
      </c>
      <c r="G7" s="61" t="s">
        <v>280</v>
      </c>
      <c r="H7" s="61" t="s">
        <v>280</v>
      </c>
      <c r="I7" s="61" t="s">
        <v>280</v>
      </c>
      <c r="J7" s="61" t="s">
        <v>280</v>
      </c>
      <c r="K7" s="61" t="s">
        <v>280</v>
      </c>
      <c r="L7" s="61" t="s">
        <v>280</v>
      </c>
    </row>
    <row r="8" ht="19.5" customHeight="1" spans="1:12">
      <c r="A8" s="41" t="s">
        <v>280</v>
      </c>
      <c r="B8" s="61" t="s">
        <v>280</v>
      </c>
      <c r="C8" s="61" t="s">
        <v>280</v>
      </c>
      <c r="D8" s="62" t="s">
        <v>280</v>
      </c>
      <c r="E8" s="61" t="s">
        <v>280</v>
      </c>
      <c r="F8" s="61" t="s">
        <v>280</v>
      </c>
      <c r="G8" s="61" t="s">
        <v>280</v>
      </c>
      <c r="H8" s="61" t="s">
        <v>280</v>
      </c>
      <c r="I8" s="61" t="s">
        <v>280</v>
      </c>
      <c r="J8" s="61" t="s">
        <v>280</v>
      </c>
      <c r="K8" s="61" t="s">
        <v>280</v>
      </c>
      <c r="L8" s="61" t="s">
        <v>280</v>
      </c>
    </row>
    <row r="9" customHeight="1" spans="1:1">
      <c r="A9" s="45" t="s">
        <v>413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7" sqref="B17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44"/>
    </row>
    <row r="2" ht="28.5" customHeight="1" spans="1:10">
      <c r="A2" s="35" t="s">
        <v>414</v>
      </c>
      <c r="B2" s="5"/>
      <c r="C2" s="5"/>
      <c r="D2" s="5"/>
      <c r="E2" s="5"/>
      <c r="F2" s="36"/>
      <c r="G2" s="5"/>
      <c r="H2" s="36"/>
      <c r="I2" s="36"/>
      <c r="J2" s="5"/>
    </row>
    <row r="3" ht="17.25" customHeight="1" spans="1:1">
      <c r="A3" s="37" t="s">
        <v>1</v>
      </c>
    </row>
    <row r="4" ht="44.25" customHeight="1" spans="1:10">
      <c r="A4" s="38" t="s">
        <v>270</v>
      </c>
      <c r="B4" s="38" t="s">
        <v>271</v>
      </c>
      <c r="C4" s="38" t="s">
        <v>272</v>
      </c>
      <c r="D4" s="38" t="s">
        <v>273</v>
      </c>
      <c r="E4" s="38" t="s">
        <v>274</v>
      </c>
      <c r="F4" s="39" t="s">
        <v>275</v>
      </c>
      <c r="G4" s="38" t="s">
        <v>276</v>
      </c>
      <c r="H4" s="39" t="s">
        <v>277</v>
      </c>
      <c r="I4" s="39" t="s">
        <v>278</v>
      </c>
      <c r="J4" s="38" t="s">
        <v>279</v>
      </c>
    </row>
    <row r="5" ht="14.2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9">
        <v>6</v>
      </c>
      <c r="G5" s="38">
        <v>7</v>
      </c>
      <c r="H5" s="39">
        <v>8</v>
      </c>
      <c r="I5" s="39">
        <v>9</v>
      </c>
      <c r="J5" s="38">
        <v>10</v>
      </c>
    </row>
    <row r="6" ht="42" customHeight="1" spans="1:10">
      <c r="A6" s="40" t="s">
        <v>280</v>
      </c>
      <c r="B6" s="41"/>
      <c r="C6" s="41"/>
      <c r="D6" s="41"/>
      <c r="E6" s="14"/>
      <c r="F6" s="42"/>
      <c r="G6" s="14"/>
      <c r="H6" s="42"/>
      <c r="I6" s="42"/>
      <c r="J6" s="14"/>
    </row>
    <row r="7" ht="54" customHeight="1" spans="1:10">
      <c r="A7" s="43" t="s">
        <v>280</v>
      </c>
      <c r="B7" s="43" t="s">
        <v>280</v>
      </c>
      <c r="C7" s="43" t="s">
        <v>280</v>
      </c>
      <c r="D7" s="43" t="s">
        <v>280</v>
      </c>
      <c r="E7" s="40" t="s">
        <v>280</v>
      </c>
      <c r="F7" s="43" t="s">
        <v>280</v>
      </c>
      <c r="G7" s="40" t="s">
        <v>280</v>
      </c>
      <c r="H7" s="43" t="s">
        <v>280</v>
      </c>
      <c r="I7" s="43" t="s">
        <v>280</v>
      </c>
      <c r="J7" s="40" t="s">
        <v>280</v>
      </c>
    </row>
    <row r="8" customHeight="1" spans="1:1">
      <c r="A8" s="1" t="s">
        <v>413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4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E17" sqref="E17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415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416</v>
      </c>
      <c r="B4" s="8" t="s">
        <v>417</v>
      </c>
      <c r="C4" s="8" t="s">
        <v>418</v>
      </c>
      <c r="D4" s="8" t="s">
        <v>419</v>
      </c>
      <c r="E4" s="8" t="s">
        <v>420</v>
      </c>
      <c r="F4" s="9" t="s">
        <v>421</v>
      </c>
      <c r="G4" s="10"/>
      <c r="H4" s="11"/>
    </row>
    <row r="5" ht="18" customHeight="1" spans="1:8">
      <c r="A5" s="12"/>
      <c r="B5" s="12"/>
      <c r="C5" s="13"/>
      <c r="D5" s="12"/>
      <c r="E5" s="12"/>
      <c r="F5" s="14" t="s">
        <v>375</v>
      </c>
      <c r="G5" s="14" t="s">
        <v>422</v>
      </c>
      <c r="H5" s="14" t="s">
        <v>423</v>
      </c>
    </row>
    <row r="6" ht="21" customHeight="1" spans="1:8">
      <c r="A6" s="15">
        <v>1</v>
      </c>
      <c r="B6" s="16">
        <v>2</v>
      </c>
      <c r="C6" s="17">
        <v>3</v>
      </c>
      <c r="D6" s="18">
        <v>4</v>
      </c>
      <c r="E6" s="15">
        <v>5</v>
      </c>
      <c r="F6" s="15">
        <v>6</v>
      </c>
      <c r="G6" s="15">
        <v>7</v>
      </c>
      <c r="H6" s="15">
        <v>8</v>
      </c>
    </row>
    <row r="7" ht="25" customHeight="1" spans="1:8">
      <c r="A7" s="19" t="s">
        <v>66</v>
      </c>
      <c r="B7" s="20" t="s">
        <v>424</v>
      </c>
      <c r="C7" s="20" t="s">
        <v>381</v>
      </c>
      <c r="D7" s="20" t="s">
        <v>424</v>
      </c>
      <c r="E7" s="19" t="s">
        <v>425</v>
      </c>
      <c r="F7" s="21">
        <v>1</v>
      </c>
      <c r="G7" s="22">
        <v>10000</v>
      </c>
      <c r="H7" s="22">
        <v>10000</v>
      </c>
    </row>
    <row r="8" ht="25" customHeight="1" spans="1:8">
      <c r="A8" s="23" t="s">
        <v>66</v>
      </c>
      <c r="B8" s="24" t="s">
        <v>426</v>
      </c>
      <c r="C8" s="24" t="s">
        <v>383</v>
      </c>
      <c r="D8" s="24" t="s">
        <v>426</v>
      </c>
      <c r="E8" s="25" t="s">
        <v>425</v>
      </c>
      <c r="F8" s="26">
        <v>0.5</v>
      </c>
      <c r="G8" s="27">
        <v>4000</v>
      </c>
      <c r="H8" s="27">
        <v>4000</v>
      </c>
    </row>
    <row r="9" ht="25" customHeight="1" spans="1:8">
      <c r="A9" s="28" t="s">
        <v>66</v>
      </c>
      <c r="B9" s="29" t="s">
        <v>427</v>
      </c>
      <c r="C9" s="29" t="s">
        <v>384</v>
      </c>
      <c r="D9" s="29" t="s">
        <v>427</v>
      </c>
      <c r="E9" s="30" t="s">
        <v>425</v>
      </c>
      <c r="F9" s="31">
        <v>1</v>
      </c>
      <c r="G9" s="32">
        <v>20000</v>
      </c>
      <c r="H9" s="32">
        <v>20000</v>
      </c>
    </row>
    <row r="10" ht="19" customHeight="1" spans="1:8">
      <c r="A10" s="33" t="s">
        <v>52</v>
      </c>
      <c r="B10" s="33"/>
      <c r="C10" s="33"/>
      <c r="D10" s="33"/>
      <c r="E10" s="33"/>
      <c r="F10" s="33">
        <v>3</v>
      </c>
      <c r="G10" s="33"/>
      <c r="H10" s="34">
        <f>H7+H8+H9</f>
        <v>34000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C38" sqref="C38"/>
    </sheetView>
  </sheetViews>
  <sheetFormatPr defaultColWidth="8" defaultRowHeight="14.25" customHeight="1"/>
  <cols>
    <col min="1" max="1" width="21.1428571428571" style="45" customWidth="1"/>
    <col min="2" max="2" width="35.2857142857143" style="45" customWidth="1"/>
    <col min="3" max="13" width="12.5714285714286" style="45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45" customWidth="1"/>
    <col min="20" max="16384" width="8" style="2" customWidth="1"/>
  </cols>
  <sheetData>
    <row r="1" customHeight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67"/>
      <c r="O1" s="67"/>
      <c r="P1" s="67"/>
      <c r="Q1" s="67"/>
      <c r="R1" s="96"/>
      <c r="S1" s="196" t="s">
        <v>47</v>
      </c>
    </row>
    <row r="2" ht="36" customHeight="1" spans="1:19">
      <c r="A2" s="186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6"/>
      <c r="O2" s="36"/>
      <c r="P2" s="36"/>
      <c r="Q2" s="36"/>
      <c r="R2" s="5"/>
      <c r="S2" s="36"/>
    </row>
    <row r="3" ht="20.25" customHeight="1" spans="1:19">
      <c r="A3" s="6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69"/>
      <c r="O3" s="69"/>
      <c r="P3" s="69"/>
      <c r="Q3" s="69"/>
      <c r="R3" s="96" t="s">
        <v>2</v>
      </c>
      <c r="S3" s="197" t="s">
        <v>49</v>
      </c>
    </row>
    <row r="4" ht="18.75" customHeight="1" spans="1:19">
      <c r="A4" s="187" t="s">
        <v>50</v>
      </c>
      <c r="B4" s="188" t="s">
        <v>51</v>
      </c>
      <c r="C4" s="188" t="s">
        <v>52</v>
      </c>
      <c r="D4" s="189" t="s">
        <v>53</v>
      </c>
      <c r="E4" s="190"/>
      <c r="F4" s="190"/>
      <c r="G4" s="190"/>
      <c r="H4" s="190"/>
      <c r="I4" s="190"/>
      <c r="J4" s="190"/>
      <c r="K4" s="190"/>
      <c r="L4" s="190"/>
      <c r="M4" s="185"/>
      <c r="N4" s="189" t="s">
        <v>42</v>
      </c>
      <c r="O4" s="189"/>
      <c r="P4" s="189"/>
      <c r="Q4" s="189"/>
      <c r="R4" s="190"/>
      <c r="S4" s="198"/>
    </row>
    <row r="5" ht="33.75" customHeight="1" spans="1:19">
      <c r="A5" s="191"/>
      <c r="B5" s="192"/>
      <c r="C5" s="192"/>
      <c r="D5" s="192" t="s">
        <v>54</v>
      </c>
      <c r="E5" s="192" t="s">
        <v>55</v>
      </c>
      <c r="F5" s="192" t="s">
        <v>56</v>
      </c>
      <c r="G5" s="192" t="s">
        <v>57</v>
      </c>
      <c r="H5" s="192" t="s">
        <v>58</v>
      </c>
      <c r="I5" s="192" t="s">
        <v>59</v>
      </c>
      <c r="J5" s="192" t="s">
        <v>60</v>
      </c>
      <c r="K5" s="192" t="s">
        <v>61</v>
      </c>
      <c r="L5" s="192" t="s">
        <v>62</v>
      </c>
      <c r="M5" s="192" t="s">
        <v>63</v>
      </c>
      <c r="N5" s="194" t="s">
        <v>54</v>
      </c>
      <c r="O5" s="194" t="s">
        <v>55</v>
      </c>
      <c r="P5" s="194" t="s">
        <v>56</v>
      </c>
      <c r="Q5" s="194" t="s">
        <v>57</v>
      </c>
      <c r="R5" s="192" t="s">
        <v>58</v>
      </c>
      <c r="S5" s="194" t="s">
        <v>64</v>
      </c>
    </row>
    <row r="6" ht="16.5" customHeight="1" spans="1:19">
      <c r="A6" s="193">
        <v>1</v>
      </c>
      <c r="B6" s="134">
        <v>2</v>
      </c>
      <c r="C6" s="134">
        <v>3</v>
      </c>
      <c r="D6" s="134">
        <v>4</v>
      </c>
      <c r="E6" s="193">
        <v>5</v>
      </c>
      <c r="F6" s="134">
        <v>6</v>
      </c>
      <c r="G6" s="134">
        <v>7</v>
      </c>
      <c r="H6" s="193">
        <v>8</v>
      </c>
      <c r="I6" s="134">
        <v>9</v>
      </c>
      <c r="J6" s="134">
        <v>10</v>
      </c>
      <c r="K6" s="193">
        <v>11</v>
      </c>
      <c r="L6" s="134">
        <v>12</v>
      </c>
      <c r="M6" s="134">
        <v>13</v>
      </c>
      <c r="N6" s="152">
        <v>14</v>
      </c>
      <c r="O6" s="152">
        <v>15</v>
      </c>
      <c r="P6" s="152">
        <v>16</v>
      </c>
      <c r="Q6" s="152">
        <v>17</v>
      </c>
      <c r="R6" s="134">
        <v>18</v>
      </c>
      <c r="S6" s="152">
        <v>19</v>
      </c>
    </row>
    <row r="7" ht="16.5" customHeight="1" spans="1:19">
      <c r="A7" s="40" t="s">
        <v>65</v>
      </c>
      <c r="B7" s="40" t="s">
        <v>66</v>
      </c>
      <c r="C7" s="144">
        <v>2673787.03</v>
      </c>
      <c r="D7" s="144">
        <v>2673787.03</v>
      </c>
      <c r="E7" s="108">
        <v>2673787.03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61"/>
      <c r="Q7" s="61"/>
      <c r="R7" s="199"/>
      <c r="S7" s="61"/>
    </row>
    <row r="8" ht="16.5" customHeight="1" spans="1:19">
      <c r="A8" s="40" t="s">
        <v>67</v>
      </c>
      <c r="B8" s="40" t="s">
        <v>68</v>
      </c>
      <c r="C8" s="144">
        <v>2673787.03</v>
      </c>
      <c r="D8" s="144">
        <v>2673787.03</v>
      </c>
      <c r="E8" s="108">
        <v>2673787.03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95"/>
      <c r="Q8" s="195"/>
      <c r="R8" s="109"/>
      <c r="S8" s="109"/>
    </row>
    <row r="9" ht="16.5" customHeight="1" spans="1:19">
      <c r="A9" s="42" t="s">
        <v>52</v>
      </c>
      <c r="B9" s="61"/>
      <c r="C9" s="108">
        <v>2673787.03</v>
      </c>
      <c r="D9" s="108">
        <v>2673787.03</v>
      </c>
      <c r="E9" s="108">
        <v>2673787.03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61"/>
      <c r="Q9" s="61"/>
      <c r="R9" s="61"/>
      <c r="S9" s="6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2"/>
  <sheetViews>
    <sheetView workbookViewId="0">
      <selection activeCell="C21" sqref="C21"/>
    </sheetView>
  </sheetViews>
  <sheetFormatPr defaultColWidth="9.14285714285714" defaultRowHeight="14.25" customHeight="1"/>
  <cols>
    <col min="1" max="1" width="14.2857142857143" style="45" customWidth="1"/>
    <col min="2" max="2" width="37.7142857142857" style="45" customWidth="1"/>
    <col min="3" max="5" width="18.8571428571429" style="45" customWidth="1"/>
    <col min="6" max="6" width="21.2857142857143" style="45" customWidth="1"/>
    <col min="7" max="12" width="18.8571428571429" style="45" customWidth="1"/>
    <col min="13" max="16384" width="9.14285714285714" style="45" customWidth="1"/>
  </cols>
  <sheetData>
    <row r="1" ht="15.75" customHeight="1" spans="1:1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82" t="s">
        <v>1</v>
      </c>
      <c r="B3" s="183"/>
      <c r="C3" s="49"/>
      <c r="D3" s="49"/>
      <c r="E3" s="49"/>
      <c r="F3" s="102"/>
      <c r="G3" s="49"/>
      <c r="H3" s="49"/>
      <c r="I3" s="49"/>
      <c r="J3" s="102"/>
      <c r="K3" s="102"/>
      <c r="L3" s="3" t="s">
        <v>2</v>
      </c>
    </row>
    <row r="4" ht="32.25" customHeight="1" spans="1:12">
      <c r="A4" s="38" t="s">
        <v>70</v>
      </c>
      <c r="B4" s="38" t="s">
        <v>71</v>
      </c>
      <c r="C4" s="59" t="s">
        <v>52</v>
      </c>
      <c r="D4" s="59" t="s">
        <v>72</v>
      </c>
      <c r="E4" s="59" t="s">
        <v>73</v>
      </c>
      <c r="F4" s="184" t="s">
        <v>56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</row>
    <row r="5" ht="16.5" customHeight="1" spans="1:12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59">
        <v>12</v>
      </c>
    </row>
    <row r="6" ht="20.25" customHeight="1" spans="1:12">
      <c r="A6" s="40" t="s">
        <v>80</v>
      </c>
      <c r="B6" s="40" t="s">
        <v>81</v>
      </c>
      <c r="C6" s="144">
        <v>2300524.66</v>
      </c>
      <c r="D6" s="144">
        <v>1324524.66</v>
      </c>
      <c r="E6" s="144">
        <v>976000</v>
      </c>
      <c r="F6" s="108"/>
      <c r="G6" s="144"/>
      <c r="H6" s="144"/>
      <c r="I6" s="144"/>
      <c r="J6" s="108"/>
      <c r="K6" s="144"/>
      <c r="L6" s="144"/>
    </row>
    <row r="7" ht="20.25" customHeight="1" spans="1:12">
      <c r="A7" s="40" t="s">
        <v>82</v>
      </c>
      <c r="B7" s="40" t="s">
        <v>83</v>
      </c>
      <c r="C7" s="144">
        <v>2300524.66</v>
      </c>
      <c r="D7" s="144">
        <v>1324524.66</v>
      </c>
      <c r="E7" s="144">
        <v>976000</v>
      </c>
      <c r="F7" s="108"/>
      <c r="G7" s="144"/>
      <c r="H7" s="144"/>
      <c r="I7" s="144"/>
      <c r="J7" s="108"/>
      <c r="K7" s="144"/>
      <c r="L7" s="144"/>
    </row>
    <row r="8" ht="20.25" customHeight="1" spans="1:12">
      <c r="A8" s="40" t="s">
        <v>84</v>
      </c>
      <c r="B8" s="40" t="s">
        <v>85</v>
      </c>
      <c r="C8" s="144">
        <v>1324524.66</v>
      </c>
      <c r="D8" s="144">
        <v>1324524.66</v>
      </c>
      <c r="E8" s="144"/>
      <c r="F8" s="108"/>
      <c r="G8" s="144"/>
      <c r="H8" s="144"/>
      <c r="I8" s="144"/>
      <c r="J8" s="108"/>
      <c r="K8" s="144"/>
      <c r="L8" s="109"/>
    </row>
    <row r="9" ht="20.25" customHeight="1" spans="1:12">
      <c r="A9" s="40">
        <v>2010399</v>
      </c>
      <c r="B9" s="40" t="s">
        <v>86</v>
      </c>
      <c r="C9" s="144">
        <v>976000</v>
      </c>
      <c r="D9" s="144"/>
      <c r="E9" s="144">
        <v>976000</v>
      </c>
      <c r="F9" s="108"/>
      <c r="G9" s="144"/>
      <c r="H9" s="144"/>
      <c r="I9" s="144"/>
      <c r="J9" s="108"/>
      <c r="K9" s="144"/>
      <c r="L9" s="109"/>
    </row>
    <row r="10" ht="20.25" customHeight="1" spans="1:12">
      <c r="A10" s="40" t="s">
        <v>87</v>
      </c>
      <c r="B10" s="40" t="s">
        <v>88</v>
      </c>
      <c r="C10" s="144">
        <v>143656.32</v>
      </c>
      <c r="D10" s="144">
        <v>143656.32</v>
      </c>
      <c r="E10" s="144"/>
      <c r="F10" s="108"/>
      <c r="G10" s="144"/>
      <c r="H10" s="144"/>
      <c r="I10" s="144"/>
      <c r="J10" s="108"/>
      <c r="K10" s="144"/>
      <c r="L10" s="144"/>
    </row>
    <row r="11" ht="20.25" customHeight="1" spans="1:12">
      <c r="A11" s="40" t="s">
        <v>89</v>
      </c>
      <c r="B11" s="40" t="s">
        <v>90</v>
      </c>
      <c r="C11" s="144">
        <v>143656.32</v>
      </c>
      <c r="D11" s="144">
        <v>143656.32</v>
      </c>
      <c r="E11" s="144"/>
      <c r="F11" s="108"/>
      <c r="G11" s="144"/>
      <c r="H11" s="144"/>
      <c r="I11" s="144"/>
      <c r="J11" s="108"/>
      <c r="K11" s="144"/>
      <c r="L11" s="144"/>
    </row>
    <row r="12" ht="20.25" customHeight="1" spans="1:12">
      <c r="A12" s="40" t="s">
        <v>91</v>
      </c>
      <c r="B12" s="40" t="s">
        <v>92</v>
      </c>
      <c r="C12" s="144">
        <v>143656.32</v>
      </c>
      <c r="D12" s="144">
        <v>143656.32</v>
      </c>
      <c r="E12" s="144"/>
      <c r="F12" s="108"/>
      <c r="G12" s="144"/>
      <c r="H12" s="144"/>
      <c r="I12" s="144"/>
      <c r="J12" s="108"/>
      <c r="K12" s="144"/>
      <c r="L12" s="109"/>
    </row>
    <row r="13" ht="20.25" customHeight="1" spans="1:12">
      <c r="A13" s="40" t="s">
        <v>93</v>
      </c>
      <c r="B13" s="40" t="s">
        <v>94</v>
      </c>
      <c r="C13" s="144">
        <v>121863.81</v>
      </c>
      <c r="D13" s="144">
        <v>121863.81</v>
      </c>
      <c r="E13" s="144"/>
      <c r="F13" s="108"/>
      <c r="G13" s="144"/>
      <c r="H13" s="144"/>
      <c r="I13" s="144"/>
      <c r="J13" s="108"/>
      <c r="K13" s="144"/>
      <c r="L13" s="144"/>
    </row>
    <row r="14" ht="20.25" customHeight="1" spans="1:12">
      <c r="A14" s="40" t="s">
        <v>95</v>
      </c>
      <c r="B14" s="40" t="s">
        <v>96</v>
      </c>
      <c r="C14" s="144">
        <v>121863.81</v>
      </c>
      <c r="D14" s="144">
        <v>121863.81</v>
      </c>
      <c r="E14" s="144"/>
      <c r="F14" s="108"/>
      <c r="G14" s="144"/>
      <c r="H14" s="144"/>
      <c r="I14" s="144"/>
      <c r="J14" s="108"/>
      <c r="K14" s="144"/>
      <c r="L14" s="144"/>
    </row>
    <row r="15" ht="20.25" customHeight="1" spans="1:12">
      <c r="A15" s="40" t="s">
        <v>97</v>
      </c>
      <c r="B15" s="40" t="s">
        <v>98</v>
      </c>
      <c r="C15" s="144">
        <v>89563.68</v>
      </c>
      <c r="D15" s="144">
        <v>89563.68</v>
      </c>
      <c r="E15" s="144"/>
      <c r="F15" s="108"/>
      <c r="G15" s="144"/>
      <c r="H15" s="144"/>
      <c r="I15" s="144"/>
      <c r="J15" s="108"/>
      <c r="K15" s="144"/>
      <c r="L15" s="109"/>
    </row>
    <row r="16" ht="20.25" customHeight="1" spans="1:12">
      <c r="A16" s="40" t="s">
        <v>99</v>
      </c>
      <c r="B16" s="40" t="s">
        <v>100</v>
      </c>
      <c r="C16" s="144">
        <v>10097.89</v>
      </c>
      <c r="D16" s="144">
        <v>10097.89</v>
      </c>
      <c r="E16" s="144"/>
      <c r="F16" s="108"/>
      <c r="G16" s="144"/>
      <c r="H16" s="144"/>
      <c r="I16" s="144"/>
      <c r="J16" s="108"/>
      <c r="K16" s="144"/>
      <c r="L16" s="109"/>
    </row>
    <row r="17" ht="20.25" customHeight="1" spans="1:12">
      <c r="A17" s="40" t="s">
        <v>101</v>
      </c>
      <c r="B17" s="40" t="s">
        <v>102</v>
      </c>
      <c r="C17" s="144">
        <v>20010.24</v>
      </c>
      <c r="D17" s="144">
        <v>20010.24</v>
      </c>
      <c r="E17" s="144"/>
      <c r="F17" s="108"/>
      <c r="G17" s="144"/>
      <c r="H17" s="144"/>
      <c r="I17" s="144"/>
      <c r="J17" s="108"/>
      <c r="K17" s="144"/>
      <c r="L17" s="109"/>
    </row>
    <row r="18" ht="20.25" customHeight="1" spans="1:12">
      <c r="A18" s="40" t="s">
        <v>103</v>
      </c>
      <c r="B18" s="40" t="s">
        <v>104</v>
      </c>
      <c r="C18" s="144">
        <v>2192</v>
      </c>
      <c r="D18" s="144">
        <v>2192</v>
      </c>
      <c r="E18" s="144"/>
      <c r="F18" s="108"/>
      <c r="G18" s="144"/>
      <c r="H18" s="144"/>
      <c r="I18" s="144"/>
      <c r="J18" s="108"/>
      <c r="K18" s="144"/>
      <c r="L18" s="109"/>
    </row>
    <row r="19" ht="20.25" customHeight="1" spans="1:12">
      <c r="A19" s="40" t="s">
        <v>105</v>
      </c>
      <c r="B19" s="40" t="s">
        <v>106</v>
      </c>
      <c r="C19" s="144">
        <v>107742.24</v>
      </c>
      <c r="D19" s="144">
        <v>107742.24</v>
      </c>
      <c r="E19" s="144"/>
      <c r="F19" s="108"/>
      <c r="G19" s="144"/>
      <c r="H19" s="144"/>
      <c r="I19" s="144"/>
      <c r="J19" s="108"/>
      <c r="K19" s="144"/>
      <c r="L19" s="144"/>
    </row>
    <row r="20" ht="20.25" customHeight="1" spans="1:12">
      <c r="A20" s="40" t="s">
        <v>107</v>
      </c>
      <c r="B20" s="40" t="s">
        <v>108</v>
      </c>
      <c r="C20" s="144">
        <v>107742.24</v>
      </c>
      <c r="D20" s="144">
        <v>107742.24</v>
      </c>
      <c r="E20" s="144"/>
      <c r="F20" s="108"/>
      <c r="G20" s="144"/>
      <c r="H20" s="144"/>
      <c r="I20" s="144"/>
      <c r="J20" s="108"/>
      <c r="K20" s="144"/>
      <c r="L20" s="144"/>
    </row>
    <row r="21" ht="20.25" customHeight="1" spans="1:12">
      <c r="A21" s="40" t="s">
        <v>109</v>
      </c>
      <c r="B21" s="40" t="s">
        <v>110</v>
      </c>
      <c r="C21" s="144">
        <v>107742.24</v>
      </c>
      <c r="D21" s="144">
        <v>107742.24</v>
      </c>
      <c r="E21" s="144"/>
      <c r="F21" s="108"/>
      <c r="G21" s="144"/>
      <c r="H21" s="144"/>
      <c r="I21" s="144"/>
      <c r="J21" s="108"/>
      <c r="K21" s="144"/>
      <c r="L21" s="109"/>
    </row>
    <row r="22" ht="17.25" customHeight="1" spans="1:12">
      <c r="A22" s="136" t="s">
        <v>111</v>
      </c>
      <c r="B22" s="185" t="s">
        <v>111</v>
      </c>
      <c r="C22" s="144">
        <v>2673787.03</v>
      </c>
      <c r="D22" s="144">
        <v>1697787.03</v>
      </c>
      <c r="E22" s="144">
        <v>976000</v>
      </c>
      <c r="F22" s="108"/>
      <c r="G22" s="144"/>
      <c r="H22" s="144"/>
      <c r="I22" s="144"/>
      <c r="J22" s="144"/>
      <c r="K22" s="144"/>
      <c r="L22" s="144"/>
    </row>
  </sheetData>
  <mergeCells count="3">
    <mergeCell ref="A2:L2"/>
    <mergeCell ref="A3:I3"/>
    <mergeCell ref="A22:B22"/>
  </mergeCells>
  <printOptions horizontalCentered="1"/>
  <pageMargins left="0.385416666666667" right="0.385416666666667" top="0.582638888888889" bottom="0.582638888888889" header="0.5" footer="0.5"/>
  <pageSetup paperSize="9" scale="6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B7" sqref="B7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70"/>
      <c r="B1" s="170"/>
      <c r="C1" s="170"/>
      <c r="D1" s="3"/>
    </row>
    <row r="2" ht="31.5" customHeight="1" spans="1:4">
      <c r="A2" s="35" t="s">
        <v>112</v>
      </c>
      <c r="B2" s="171"/>
      <c r="C2" s="171"/>
      <c r="D2" s="171"/>
    </row>
    <row r="3" ht="17.25" customHeight="1" spans="1:4">
      <c r="A3" s="116" t="s">
        <v>1</v>
      </c>
      <c r="B3" s="172"/>
      <c r="C3" s="172"/>
      <c r="D3" s="107" t="s">
        <v>2</v>
      </c>
    </row>
    <row r="4" ht="19.5" customHeight="1" spans="1:4">
      <c r="A4" s="53" t="s">
        <v>3</v>
      </c>
      <c r="B4" s="64"/>
      <c r="C4" s="53" t="s">
        <v>4</v>
      </c>
      <c r="D4" s="64"/>
    </row>
    <row r="5" ht="21.75" customHeight="1" spans="1:4">
      <c r="A5" s="52" t="s">
        <v>5</v>
      </c>
      <c r="B5" s="150" t="s">
        <v>6</v>
      </c>
      <c r="C5" s="52" t="s">
        <v>113</v>
      </c>
      <c r="D5" s="150" t="s">
        <v>6</v>
      </c>
    </row>
    <row r="6" ht="17.25" customHeight="1" spans="1:4">
      <c r="A6" s="55"/>
      <c r="B6" s="76"/>
      <c r="C6" s="55"/>
      <c r="D6" s="76"/>
    </row>
    <row r="7" ht="17.25" customHeight="1" spans="1:4">
      <c r="A7" s="173" t="s">
        <v>114</v>
      </c>
      <c r="B7" s="144">
        <v>2673787.03</v>
      </c>
      <c r="C7" s="174" t="s">
        <v>115</v>
      </c>
      <c r="D7" s="108">
        <v>2673787.03</v>
      </c>
    </row>
    <row r="8" ht="17.25" customHeight="1" spans="1:4">
      <c r="A8" s="175" t="s">
        <v>116</v>
      </c>
      <c r="B8" s="144">
        <v>2673787.03</v>
      </c>
      <c r="C8" s="174" t="s">
        <v>117</v>
      </c>
      <c r="D8" s="108">
        <v>2300524.66</v>
      </c>
    </row>
    <row r="9" ht="17.25" customHeight="1" spans="1:4">
      <c r="A9" s="175" t="s">
        <v>118</v>
      </c>
      <c r="B9" s="144">
        <v>2673787.03</v>
      </c>
      <c r="C9" s="174" t="s">
        <v>119</v>
      </c>
      <c r="D9" s="108"/>
    </row>
    <row r="10" ht="17.25" customHeight="1" spans="1:4">
      <c r="A10" s="175" t="s">
        <v>120</v>
      </c>
      <c r="B10" s="144"/>
      <c r="C10" s="174" t="s">
        <v>121</v>
      </c>
      <c r="D10" s="108"/>
    </row>
    <row r="11" ht="17.25" customHeight="1" spans="1:4">
      <c r="A11" s="175" t="s">
        <v>122</v>
      </c>
      <c r="B11" s="144"/>
      <c r="C11" s="174" t="s">
        <v>123</v>
      </c>
      <c r="D11" s="108"/>
    </row>
    <row r="12" ht="17.25" customHeight="1" spans="1:4">
      <c r="A12" s="175" t="s">
        <v>124</v>
      </c>
      <c r="B12" s="144"/>
      <c r="C12" s="174" t="s">
        <v>125</v>
      </c>
      <c r="D12" s="108"/>
    </row>
    <row r="13" ht="17.25" customHeight="1" spans="1:4">
      <c r="A13" s="175" t="s">
        <v>126</v>
      </c>
      <c r="B13" s="108"/>
      <c r="C13" s="174" t="s">
        <v>127</v>
      </c>
      <c r="D13" s="108"/>
    </row>
    <row r="14" ht="17.25" customHeight="1" spans="1:4">
      <c r="A14" s="175" t="s">
        <v>128</v>
      </c>
      <c r="B14" s="108"/>
      <c r="C14" s="174" t="s">
        <v>129</v>
      </c>
      <c r="D14" s="108"/>
    </row>
    <row r="15" ht="17.25" customHeight="1" spans="1:4">
      <c r="A15" s="175" t="s">
        <v>130</v>
      </c>
      <c r="B15" s="108"/>
      <c r="C15" s="174" t="s">
        <v>131</v>
      </c>
      <c r="D15" s="108">
        <v>143656.32</v>
      </c>
    </row>
    <row r="16" ht="17.25" customHeight="1" spans="1:4">
      <c r="A16" s="175" t="s">
        <v>132</v>
      </c>
      <c r="B16" s="108"/>
      <c r="C16" s="174" t="s">
        <v>133</v>
      </c>
      <c r="D16" s="108">
        <v>121863.81</v>
      </c>
    </row>
    <row r="17" ht="17.25" customHeight="1" spans="1:4">
      <c r="A17" s="175" t="s">
        <v>116</v>
      </c>
      <c r="B17" s="144"/>
      <c r="C17" s="174" t="s">
        <v>134</v>
      </c>
      <c r="D17" s="108"/>
    </row>
    <row r="18" ht="17.25" customHeight="1" spans="1:4">
      <c r="A18" s="176" t="s">
        <v>128</v>
      </c>
      <c r="B18" s="177"/>
      <c r="C18" s="174" t="s">
        <v>135</v>
      </c>
      <c r="D18" s="108"/>
    </row>
    <row r="19" ht="17.25" customHeight="1" spans="1:4">
      <c r="A19" s="176" t="s">
        <v>130</v>
      </c>
      <c r="B19" s="177"/>
      <c r="C19" s="174" t="s">
        <v>136</v>
      </c>
      <c r="D19" s="108"/>
    </row>
    <row r="20" ht="17.25" customHeight="1" spans="1:4">
      <c r="A20" s="178"/>
      <c r="B20" s="178"/>
      <c r="C20" s="174" t="s">
        <v>137</v>
      </c>
      <c r="D20" s="108"/>
    </row>
    <row r="21" ht="17.25" customHeight="1" spans="1:4">
      <c r="A21" s="178"/>
      <c r="B21" s="178"/>
      <c r="C21" s="174" t="s">
        <v>138</v>
      </c>
      <c r="D21" s="108"/>
    </row>
    <row r="22" ht="17.25" customHeight="1" spans="1:4">
      <c r="A22" s="178"/>
      <c r="B22" s="178"/>
      <c r="C22" s="174" t="s">
        <v>139</v>
      </c>
      <c r="D22" s="108"/>
    </row>
    <row r="23" ht="17.25" customHeight="1" spans="1:4">
      <c r="A23" s="178"/>
      <c r="B23" s="178"/>
      <c r="C23" s="174" t="s">
        <v>140</v>
      </c>
      <c r="D23" s="108"/>
    </row>
    <row r="24" ht="17.25" customHeight="1" spans="1:4">
      <c r="A24" s="178"/>
      <c r="B24" s="178"/>
      <c r="C24" s="174" t="s">
        <v>141</v>
      </c>
      <c r="D24" s="108"/>
    </row>
    <row r="25" ht="17.25" customHeight="1" spans="1:4">
      <c r="A25" s="178"/>
      <c r="B25" s="178"/>
      <c r="C25" s="174" t="s">
        <v>142</v>
      </c>
      <c r="D25" s="108"/>
    </row>
    <row r="26" ht="17.25" customHeight="1" spans="1:4">
      <c r="A26" s="178"/>
      <c r="B26" s="178"/>
      <c r="C26" s="174" t="s">
        <v>143</v>
      </c>
      <c r="D26" s="108">
        <v>107742.24</v>
      </c>
    </row>
    <row r="27" ht="17.25" customHeight="1" spans="1:4">
      <c r="A27" s="178"/>
      <c r="B27" s="178"/>
      <c r="C27" s="174" t="s">
        <v>144</v>
      </c>
      <c r="D27" s="108"/>
    </row>
    <row r="28" ht="17.25" customHeight="1" spans="1:4">
      <c r="A28" s="178"/>
      <c r="B28" s="178"/>
      <c r="C28" s="174" t="s">
        <v>145</v>
      </c>
      <c r="D28" s="108"/>
    </row>
    <row r="29" ht="17.25" customHeight="1" spans="1:4">
      <c r="A29" s="178"/>
      <c r="B29" s="178"/>
      <c r="C29" s="174" t="s">
        <v>146</v>
      </c>
      <c r="D29" s="108"/>
    </row>
    <row r="30" ht="17.25" customHeight="1" spans="1:4">
      <c r="A30" s="178"/>
      <c r="B30" s="178"/>
      <c r="C30" s="174" t="s">
        <v>147</v>
      </c>
      <c r="D30" s="108"/>
    </row>
    <row r="31" customHeight="1" spans="1:4">
      <c r="A31" s="179"/>
      <c r="B31" s="177"/>
      <c r="C31" s="176" t="s">
        <v>148</v>
      </c>
      <c r="D31" s="177"/>
    </row>
    <row r="32" ht="17.25" customHeight="1" spans="1:4">
      <c r="A32" s="180" t="s">
        <v>149</v>
      </c>
      <c r="B32" s="181">
        <v>2673787.03</v>
      </c>
      <c r="C32" s="179" t="s">
        <v>46</v>
      </c>
      <c r="D32" s="181">
        <v>2673787.03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3"/>
  <sheetViews>
    <sheetView workbookViewId="0">
      <selection activeCell="F5" sqref="F5"/>
    </sheetView>
  </sheetViews>
  <sheetFormatPr defaultColWidth="9.14285714285714" defaultRowHeight="14.25" customHeight="1" outlineLevelCol="6"/>
  <cols>
    <col min="1" max="1" width="20.1428571428571" style="110" customWidth="1"/>
    <col min="2" max="2" width="44" style="110" customWidth="1"/>
    <col min="3" max="3" width="24.2857142857143" style="45" customWidth="1"/>
    <col min="4" max="4" width="16.5714285714286" style="45" customWidth="1"/>
    <col min="5" max="7" width="24.2857142857143" style="45" customWidth="1"/>
    <col min="8" max="16384" width="9.14285714285714" style="45" customWidth="1"/>
  </cols>
  <sheetData>
    <row r="1" customHeight="1" spans="4:7">
      <c r="D1" s="127"/>
      <c r="F1" s="47"/>
      <c r="G1" s="3"/>
    </row>
    <row r="2" ht="39" customHeight="1" spans="1:7">
      <c r="A2" s="115" t="s">
        <v>150</v>
      </c>
      <c r="B2" s="115"/>
      <c r="C2" s="115"/>
      <c r="D2" s="115"/>
      <c r="E2" s="115"/>
      <c r="F2" s="115"/>
      <c r="G2" s="115"/>
    </row>
    <row r="3" ht="18" customHeight="1" spans="1:7">
      <c r="A3" s="116" t="s">
        <v>1</v>
      </c>
      <c r="F3" s="113"/>
      <c r="G3" s="107" t="s">
        <v>2</v>
      </c>
    </row>
    <row r="4" ht="20.25" customHeight="1" spans="1:7">
      <c r="A4" s="167" t="s">
        <v>151</v>
      </c>
      <c r="B4" s="168"/>
      <c r="C4" s="150" t="s">
        <v>52</v>
      </c>
      <c r="D4" s="148" t="s">
        <v>72</v>
      </c>
      <c r="E4" s="54"/>
      <c r="F4" s="64"/>
      <c r="G4" s="169" t="s">
        <v>73</v>
      </c>
    </row>
    <row r="5" ht="20.25" customHeight="1" spans="1:7">
      <c r="A5" s="119" t="s">
        <v>70</v>
      </c>
      <c r="B5" s="119" t="s">
        <v>71</v>
      </c>
      <c r="C5" s="55"/>
      <c r="D5" s="59" t="s">
        <v>54</v>
      </c>
      <c r="E5" s="59" t="s">
        <v>152</v>
      </c>
      <c r="F5" s="59" t="s">
        <v>153</v>
      </c>
      <c r="G5" s="103"/>
    </row>
    <row r="6" ht="13.5" customHeight="1" spans="1:7">
      <c r="A6" s="119" t="s">
        <v>154</v>
      </c>
      <c r="B6" s="119" t="s">
        <v>155</v>
      </c>
      <c r="C6" s="119" t="s">
        <v>156</v>
      </c>
      <c r="D6" s="59"/>
      <c r="E6" s="119" t="s">
        <v>157</v>
      </c>
      <c r="F6" s="119" t="s">
        <v>158</v>
      </c>
      <c r="G6" s="119" t="s">
        <v>159</v>
      </c>
    </row>
    <row r="7" ht="18" customHeight="1" spans="1:7">
      <c r="A7" s="40" t="s">
        <v>80</v>
      </c>
      <c r="B7" s="40" t="s">
        <v>81</v>
      </c>
      <c r="C7" s="140">
        <v>2300524.66</v>
      </c>
      <c r="D7" s="140">
        <v>1324524.66</v>
      </c>
      <c r="E7" s="140">
        <v>865446.34</v>
      </c>
      <c r="F7" s="140">
        <v>459078.32</v>
      </c>
      <c r="G7" s="140">
        <v>976000</v>
      </c>
    </row>
    <row r="8" ht="18" customHeight="1" spans="1:7">
      <c r="A8" s="40" t="s">
        <v>82</v>
      </c>
      <c r="B8" s="40" t="s">
        <v>83</v>
      </c>
      <c r="C8" s="140">
        <v>2300524.66</v>
      </c>
      <c r="D8" s="140">
        <v>1324524.66</v>
      </c>
      <c r="E8" s="140">
        <v>865446.34</v>
      </c>
      <c r="F8" s="140">
        <v>459078.32</v>
      </c>
      <c r="G8" s="140">
        <v>976000</v>
      </c>
    </row>
    <row r="9" ht="18" customHeight="1" spans="1:7">
      <c r="A9" s="40" t="s">
        <v>84</v>
      </c>
      <c r="B9" s="40" t="s">
        <v>85</v>
      </c>
      <c r="C9" s="140">
        <v>1324524.66</v>
      </c>
      <c r="D9" s="140">
        <v>1324524.66</v>
      </c>
      <c r="E9" s="140">
        <v>865446.34</v>
      </c>
      <c r="F9" s="140">
        <v>459078.32</v>
      </c>
      <c r="G9" s="140"/>
    </row>
    <row r="10" ht="18" customHeight="1" spans="1:7">
      <c r="A10" s="40" t="s">
        <v>160</v>
      </c>
      <c r="B10" s="40" t="s">
        <v>86</v>
      </c>
      <c r="C10" s="140">
        <v>976000</v>
      </c>
      <c r="D10" s="140"/>
      <c r="E10" s="140"/>
      <c r="F10" s="140"/>
      <c r="G10" s="140">
        <v>976000</v>
      </c>
    </row>
    <row r="11" ht="18" customHeight="1" spans="1:7">
      <c r="A11" s="40" t="s">
        <v>87</v>
      </c>
      <c r="B11" s="40" t="s">
        <v>88</v>
      </c>
      <c r="C11" s="140">
        <v>143656.32</v>
      </c>
      <c r="D11" s="140">
        <v>143656.32</v>
      </c>
      <c r="E11" s="140">
        <v>143656.32</v>
      </c>
      <c r="F11" s="140"/>
      <c r="G11" s="140"/>
    </row>
    <row r="12" ht="18" customHeight="1" spans="1:7">
      <c r="A12" s="40" t="s">
        <v>89</v>
      </c>
      <c r="B12" s="40" t="s">
        <v>90</v>
      </c>
      <c r="C12" s="140">
        <v>143656.32</v>
      </c>
      <c r="D12" s="140">
        <v>143656.32</v>
      </c>
      <c r="E12" s="140">
        <v>143656.32</v>
      </c>
      <c r="F12" s="140"/>
      <c r="G12" s="140"/>
    </row>
    <row r="13" ht="18" customHeight="1" spans="1:7">
      <c r="A13" s="40" t="s">
        <v>91</v>
      </c>
      <c r="B13" s="40" t="s">
        <v>92</v>
      </c>
      <c r="C13" s="140">
        <v>143656.32</v>
      </c>
      <c r="D13" s="140">
        <v>143656.32</v>
      </c>
      <c r="E13" s="140">
        <v>143656.32</v>
      </c>
      <c r="F13" s="140"/>
      <c r="G13" s="140"/>
    </row>
    <row r="14" ht="18" customHeight="1" spans="1:7">
      <c r="A14" s="40" t="s">
        <v>93</v>
      </c>
      <c r="B14" s="40" t="s">
        <v>94</v>
      </c>
      <c r="C14" s="140">
        <v>121863.81</v>
      </c>
      <c r="D14" s="140">
        <v>121863.81</v>
      </c>
      <c r="E14" s="140">
        <v>121863.81</v>
      </c>
      <c r="F14" s="140"/>
      <c r="G14" s="140"/>
    </row>
    <row r="15" ht="18" customHeight="1" spans="1:7">
      <c r="A15" s="40" t="s">
        <v>95</v>
      </c>
      <c r="B15" s="40" t="s">
        <v>96</v>
      </c>
      <c r="C15" s="140">
        <v>121863.81</v>
      </c>
      <c r="D15" s="140">
        <v>121863.81</v>
      </c>
      <c r="E15" s="140">
        <v>121863.81</v>
      </c>
      <c r="F15" s="140"/>
      <c r="G15" s="140"/>
    </row>
    <row r="16" ht="18" customHeight="1" spans="1:7">
      <c r="A16" s="40" t="s">
        <v>97</v>
      </c>
      <c r="B16" s="40" t="s">
        <v>98</v>
      </c>
      <c r="C16" s="140">
        <v>89563.68</v>
      </c>
      <c r="D16" s="140">
        <v>89563.68</v>
      </c>
      <c r="E16" s="140">
        <v>89563.68</v>
      </c>
      <c r="F16" s="140"/>
      <c r="G16" s="140"/>
    </row>
    <row r="17" ht="18" customHeight="1" spans="1:7">
      <c r="A17" s="40" t="s">
        <v>99</v>
      </c>
      <c r="B17" s="40" t="s">
        <v>100</v>
      </c>
      <c r="C17" s="140">
        <v>10097.89</v>
      </c>
      <c r="D17" s="140">
        <v>10097.89</v>
      </c>
      <c r="E17" s="140">
        <v>10097.89</v>
      </c>
      <c r="F17" s="140"/>
      <c r="G17" s="140"/>
    </row>
    <row r="18" ht="18" customHeight="1" spans="1:7">
      <c r="A18" s="40" t="s">
        <v>101</v>
      </c>
      <c r="B18" s="40" t="s">
        <v>102</v>
      </c>
      <c r="C18" s="140">
        <v>20010.24</v>
      </c>
      <c r="D18" s="140">
        <v>20010.24</v>
      </c>
      <c r="E18" s="140">
        <v>20010.24</v>
      </c>
      <c r="F18" s="140"/>
      <c r="G18" s="140"/>
    </row>
    <row r="19" ht="18" customHeight="1" spans="1:7">
      <c r="A19" s="40" t="s">
        <v>103</v>
      </c>
      <c r="B19" s="40" t="s">
        <v>104</v>
      </c>
      <c r="C19" s="140">
        <v>2192</v>
      </c>
      <c r="D19" s="140">
        <v>2192</v>
      </c>
      <c r="E19" s="140">
        <v>2192</v>
      </c>
      <c r="F19" s="140"/>
      <c r="G19" s="140"/>
    </row>
    <row r="20" ht="18" customHeight="1" spans="1:7">
      <c r="A20" s="40" t="s">
        <v>105</v>
      </c>
      <c r="B20" s="40" t="s">
        <v>106</v>
      </c>
      <c r="C20" s="140">
        <v>107742.24</v>
      </c>
      <c r="D20" s="140">
        <v>107742.24</v>
      </c>
      <c r="E20" s="140">
        <v>107742.24</v>
      </c>
      <c r="F20" s="140"/>
      <c r="G20" s="140"/>
    </row>
    <row r="21" ht="18" customHeight="1" spans="1:7">
      <c r="A21" s="40" t="s">
        <v>107</v>
      </c>
      <c r="B21" s="40" t="s">
        <v>108</v>
      </c>
      <c r="C21" s="140">
        <v>107742.24</v>
      </c>
      <c r="D21" s="140">
        <v>107742.24</v>
      </c>
      <c r="E21" s="140">
        <v>107742.24</v>
      </c>
      <c r="F21" s="140"/>
      <c r="G21" s="140"/>
    </row>
    <row r="22" ht="18" customHeight="1" spans="1:7">
      <c r="A22" s="40" t="s">
        <v>109</v>
      </c>
      <c r="B22" s="40" t="s">
        <v>110</v>
      </c>
      <c r="C22" s="140">
        <v>107742.24</v>
      </c>
      <c r="D22" s="140">
        <v>107742.24</v>
      </c>
      <c r="E22" s="140">
        <v>107742.24</v>
      </c>
      <c r="F22" s="140"/>
      <c r="G22" s="140"/>
    </row>
    <row r="23" ht="18" customHeight="1" spans="1:7">
      <c r="A23" s="122" t="s">
        <v>111</v>
      </c>
      <c r="B23" s="123" t="s">
        <v>111</v>
      </c>
      <c r="C23" s="141">
        <v>2673787.03</v>
      </c>
      <c r="D23" s="140">
        <v>1697787.03</v>
      </c>
      <c r="E23" s="141">
        <v>1238708.71</v>
      </c>
      <c r="F23" s="141">
        <v>459078.32</v>
      </c>
      <c r="G23" s="141">
        <v>976000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4285714285714" defaultRowHeight="14.25" customHeight="1" outlineLevelRow="6" outlineLevelCol="5"/>
  <cols>
    <col min="1" max="2" width="27.4285714285714" style="158" customWidth="1"/>
    <col min="3" max="3" width="17.2857142857143" style="159" customWidth="1"/>
    <col min="4" max="5" width="26.2857142857143" style="160" customWidth="1"/>
    <col min="6" max="6" width="18.7142857142857" style="160" customWidth="1"/>
    <col min="7" max="16384" width="9.14285714285714" style="45" customWidth="1"/>
  </cols>
  <sheetData>
    <row r="1" s="45" customFormat="1" customHeight="1" spans="1:6">
      <c r="A1" s="161"/>
      <c r="B1" s="161"/>
      <c r="C1" s="51"/>
      <c r="F1" s="162"/>
    </row>
    <row r="2" ht="25.5" customHeight="1" spans="1:6">
      <c r="A2" s="163" t="s">
        <v>161</v>
      </c>
      <c r="B2" s="163"/>
      <c r="C2" s="163"/>
      <c r="D2" s="163"/>
      <c r="E2" s="163"/>
      <c r="F2" s="163"/>
    </row>
    <row r="3" s="45" customFormat="1" ht="15.75" customHeight="1" spans="1:6">
      <c r="A3" s="116" t="s">
        <v>1</v>
      </c>
      <c r="B3" s="161"/>
      <c r="C3" s="51"/>
      <c r="F3" s="162" t="s">
        <v>162</v>
      </c>
    </row>
    <row r="4" s="157" customFormat="1" ht="19.5" customHeight="1" spans="1:6">
      <c r="A4" s="131" t="s">
        <v>163</v>
      </c>
      <c r="B4" s="52" t="s">
        <v>164</v>
      </c>
      <c r="C4" s="53" t="s">
        <v>165</v>
      </c>
      <c r="D4" s="54"/>
      <c r="E4" s="64"/>
      <c r="F4" s="52" t="s">
        <v>166</v>
      </c>
    </row>
    <row r="5" s="157" customFormat="1" ht="19.5" customHeight="1" spans="1:6">
      <c r="A5" s="76"/>
      <c r="B5" s="55"/>
      <c r="C5" s="59" t="s">
        <v>54</v>
      </c>
      <c r="D5" s="59" t="s">
        <v>167</v>
      </c>
      <c r="E5" s="59" t="s">
        <v>168</v>
      </c>
      <c r="F5" s="55"/>
    </row>
    <row r="6" s="157" customFormat="1" ht="18.75" customHeight="1" spans="1:6">
      <c r="A6" s="164">
        <v>1</v>
      </c>
      <c r="B6" s="164">
        <v>2</v>
      </c>
      <c r="C6" s="165">
        <v>3</v>
      </c>
      <c r="D6" s="164">
        <v>4</v>
      </c>
      <c r="E6" s="164">
        <v>5</v>
      </c>
      <c r="F6" s="164">
        <v>6</v>
      </c>
    </row>
    <row r="7" ht="18.75" customHeight="1" spans="1:6">
      <c r="A7" s="144">
        <v>801000</v>
      </c>
      <c r="B7" s="144"/>
      <c r="C7" s="166">
        <v>25000</v>
      </c>
      <c r="D7" s="144"/>
      <c r="E7" s="144">
        <v>25000</v>
      </c>
      <c r="F7" s="144">
        <v>776000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39"/>
  <sheetViews>
    <sheetView workbookViewId="0">
      <selection activeCell="H34" sqref="H34"/>
    </sheetView>
  </sheetViews>
  <sheetFormatPr defaultColWidth="9.14285714285714" defaultRowHeight="14.25" customHeight="1"/>
  <cols>
    <col min="1" max="1" width="32.8571428571429" style="45" customWidth="1"/>
    <col min="2" max="2" width="18.2857142857143" style="45" customWidth="1"/>
    <col min="3" max="3" width="31.2857142857143" style="45" customWidth="1"/>
    <col min="4" max="4" width="10.1428571428571" style="45" customWidth="1"/>
    <col min="5" max="5" width="17.5714285714286" style="45" customWidth="1"/>
    <col min="6" max="6" width="10.2857142857143" style="45" customWidth="1"/>
    <col min="7" max="7" width="23" style="45" customWidth="1"/>
    <col min="8" max="8" width="10.7142857142857" style="45" customWidth="1"/>
    <col min="9" max="9" width="11" style="45" customWidth="1"/>
    <col min="10" max="10" width="15.4285714285714" style="45" customWidth="1"/>
    <col min="11" max="11" width="10.7142857142857" style="45" customWidth="1"/>
    <col min="12" max="14" width="11.1428571428571" style="45" customWidth="1"/>
    <col min="15" max="15" width="12.1428571428571" style="45" customWidth="1"/>
    <col min="16" max="18" width="12.2857142857143" style="45" customWidth="1"/>
    <col min="19" max="19" width="12.7142857142857" style="45" customWidth="1"/>
    <col min="20" max="21" width="11.1428571428571" style="45" customWidth="1"/>
    <col min="22" max="16384" width="9.14285714285714" style="45" customWidth="1"/>
  </cols>
  <sheetData>
    <row r="1" ht="13.5" customHeight="1" spans="2:21">
      <c r="B1" s="145"/>
      <c r="D1" s="146"/>
      <c r="E1" s="146"/>
      <c r="F1" s="146"/>
      <c r="G1" s="146"/>
      <c r="H1" s="67"/>
      <c r="I1" s="67"/>
      <c r="J1" s="46"/>
      <c r="K1" s="67"/>
      <c r="L1" s="67"/>
      <c r="M1" s="67"/>
      <c r="N1" s="67"/>
      <c r="O1" s="67"/>
      <c r="S1" s="145"/>
      <c r="U1" s="44"/>
    </row>
    <row r="2" ht="27.75" customHeight="1" spans="1:21">
      <c r="A2" s="36" t="s">
        <v>169</v>
      </c>
      <c r="B2" s="36"/>
      <c r="C2" s="36"/>
      <c r="D2" s="36"/>
      <c r="E2" s="36"/>
      <c r="F2" s="36"/>
      <c r="G2" s="36"/>
      <c r="H2" s="36"/>
      <c r="I2" s="36"/>
      <c r="J2" s="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ht="18.75" customHeight="1" spans="1:21">
      <c r="A3" s="116" t="s">
        <v>1</v>
      </c>
      <c r="B3" s="147"/>
      <c r="C3" s="147"/>
      <c r="D3" s="147"/>
      <c r="E3" s="147"/>
      <c r="F3" s="147"/>
      <c r="G3" s="147"/>
      <c r="H3" s="69"/>
      <c r="I3" s="69"/>
      <c r="J3" s="102"/>
      <c r="K3" s="69"/>
      <c r="L3" s="69"/>
      <c r="M3" s="69"/>
      <c r="N3" s="69"/>
      <c r="O3" s="69"/>
      <c r="S3" s="145"/>
      <c r="U3" s="63" t="s">
        <v>162</v>
      </c>
    </row>
    <row r="4" ht="18" customHeight="1" spans="1:21">
      <c r="A4" s="130" t="s">
        <v>170</v>
      </c>
      <c r="B4" s="130" t="s">
        <v>171</v>
      </c>
      <c r="C4" s="130" t="s">
        <v>172</v>
      </c>
      <c r="D4" s="130" t="s">
        <v>173</v>
      </c>
      <c r="E4" s="130" t="s">
        <v>174</v>
      </c>
      <c r="F4" s="130" t="s">
        <v>175</v>
      </c>
      <c r="G4" s="130" t="s">
        <v>176</v>
      </c>
      <c r="H4" s="148" t="s">
        <v>177</v>
      </c>
      <c r="I4" s="98" t="s">
        <v>177</v>
      </c>
      <c r="J4" s="54"/>
      <c r="K4" s="98"/>
      <c r="L4" s="98"/>
      <c r="M4" s="98"/>
      <c r="N4" s="98"/>
      <c r="O4" s="90" t="s">
        <v>58</v>
      </c>
      <c r="P4" s="98" t="s">
        <v>64</v>
      </c>
      <c r="Q4" s="98"/>
      <c r="R4" s="98"/>
      <c r="S4" s="98"/>
      <c r="T4" s="98"/>
      <c r="U4" s="155"/>
    </row>
    <row r="5" ht="18" customHeight="1" spans="1:21">
      <c r="A5" s="132"/>
      <c r="B5" s="149"/>
      <c r="C5" s="132"/>
      <c r="D5" s="132"/>
      <c r="E5" s="132"/>
      <c r="F5" s="132"/>
      <c r="G5" s="132"/>
      <c r="H5" s="150" t="s">
        <v>178</v>
      </c>
      <c r="I5" s="148" t="s">
        <v>55</v>
      </c>
      <c r="J5" s="54"/>
      <c r="K5" s="98"/>
      <c r="L5" s="98"/>
      <c r="M5" s="98"/>
      <c r="N5" s="155"/>
      <c r="O5" s="130" t="s">
        <v>58</v>
      </c>
      <c r="P5" s="148" t="s">
        <v>64</v>
      </c>
      <c r="Q5" s="90" t="s">
        <v>59</v>
      </c>
      <c r="R5" s="98" t="s">
        <v>64</v>
      </c>
      <c r="S5" s="90" t="s">
        <v>61</v>
      </c>
      <c r="T5" s="90" t="s">
        <v>62</v>
      </c>
      <c r="U5" s="156" t="s">
        <v>63</v>
      </c>
    </row>
    <row r="6" customHeight="1" spans="1:21">
      <c r="A6" s="56"/>
      <c r="B6" s="56"/>
      <c r="C6" s="56"/>
      <c r="D6" s="56"/>
      <c r="E6" s="56"/>
      <c r="F6" s="56"/>
      <c r="G6" s="56"/>
      <c r="H6" s="56"/>
      <c r="I6" s="139" t="s">
        <v>179</v>
      </c>
      <c r="J6" s="156" t="s">
        <v>180</v>
      </c>
      <c r="K6" s="130" t="s">
        <v>180</v>
      </c>
      <c r="L6" s="130" t="s">
        <v>181</v>
      </c>
      <c r="M6" s="130" t="s">
        <v>182</v>
      </c>
      <c r="N6" s="130" t="s">
        <v>183</v>
      </c>
      <c r="O6" s="56"/>
      <c r="P6" s="130" t="s">
        <v>54</v>
      </c>
      <c r="Q6" s="130" t="s">
        <v>59</v>
      </c>
      <c r="R6" s="130" t="s">
        <v>184</v>
      </c>
      <c r="S6" s="130" t="s">
        <v>61</v>
      </c>
      <c r="T6" s="130" t="s">
        <v>62</v>
      </c>
      <c r="U6" s="130" t="s">
        <v>63</v>
      </c>
    </row>
    <row r="7" ht="37.5" customHeight="1" spans="1:21">
      <c r="A7" s="151"/>
      <c r="B7" s="151"/>
      <c r="C7" s="151"/>
      <c r="D7" s="151"/>
      <c r="E7" s="151"/>
      <c r="F7" s="151"/>
      <c r="G7" s="151"/>
      <c r="H7" s="151"/>
      <c r="I7" s="101" t="s">
        <v>179</v>
      </c>
      <c r="J7" s="101" t="s">
        <v>185</v>
      </c>
      <c r="K7" s="133" t="s">
        <v>180</v>
      </c>
      <c r="L7" s="133" t="s">
        <v>181</v>
      </c>
      <c r="M7" s="133" t="s">
        <v>182</v>
      </c>
      <c r="N7" s="133" t="s">
        <v>183</v>
      </c>
      <c r="O7" s="133" t="s">
        <v>58</v>
      </c>
      <c r="P7" s="133" t="s">
        <v>54</v>
      </c>
      <c r="Q7" s="133" t="s">
        <v>59</v>
      </c>
      <c r="R7" s="133" t="s">
        <v>184</v>
      </c>
      <c r="S7" s="133" t="s">
        <v>61</v>
      </c>
      <c r="T7" s="133" t="s">
        <v>62</v>
      </c>
      <c r="U7" s="133" t="s">
        <v>63</v>
      </c>
    </row>
    <row r="8" customHeight="1" spans="1:21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10</v>
      </c>
      <c r="L8" s="152">
        <v>11</v>
      </c>
      <c r="M8" s="152">
        <v>12</v>
      </c>
      <c r="N8" s="152">
        <v>13</v>
      </c>
      <c r="O8" s="152">
        <v>14</v>
      </c>
      <c r="P8" s="152">
        <v>15</v>
      </c>
      <c r="Q8" s="152">
        <v>16</v>
      </c>
      <c r="R8" s="152">
        <v>17</v>
      </c>
      <c r="S8" s="152">
        <v>18</v>
      </c>
      <c r="T8" s="152">
        <v>19</v>
      </c>
      <c r="U8" s="152">
        <v>20</v>
      </c>
    </row>
    <row r="9" ht="21.75" customHeight="1" spans="1:21">
      <c r="A9" s="43" t="s">
        <v>66</v>
      </c>
      <c r="B9" s="43" t="s">
        <v>186</v>
      </c>
      <c r="C9" s="43" t="s">
        <v>187</v>
      </c>
      <c r="D9" s="43" t="s">
        <v>84</v>
      </c>
      <c r="E9" s="43" t="s">
        <v>188</v>
      </c>
      <c r="F9" s="43" t="s">
        <v>189</v>
      </c>
      <c r="G9" s="43" t="s">
        <v>190</v>
      </c>
      <c r="H9" s="108">
        <v>222420</v>
      </c>
      <c r="I9" s="108">
        <v>222420</v>
      </c>
      <c r="J9" s="108"/>
      <c r="K9" s="108"/>
      <c r="L9" s="108"/>
      <c r="M9" s="108">
        <v>222420</v>
      </c>
      <c r="N9" s="108"/>
      <c r="O9" s="108"/>
      <c r="P9" s="108"/>
      <c r="Q9" s="108"/>
      <c r="R9" s="108"/>
      <c r="S9" s="108"/>
      <c r="T9" s="108"/>
      <c r="U9" s="108"/>
    </row>
    <row r="10" ht="21.75" customHeight="1" spans="1:21">
      <c r="A10" s="43" t="s">
        <v>66</v>
      </c>
      <c r="B10" s="43" t="s">
        <v>191</v>
      </c>
      <c r="C10" s="43" t="s">
        <v>192</v>
      </c>
      <c r="D10" s="43" t="s">
        <v>84</v>
      </c>
      <c r="E10" s="43" t="s">
        <v>188</v>
      </c>
      <c r="F10" s="43" t="s">
        <v>189</v>
      </c>
      <c r="G10" s="43" t="s">
        <v>190</v>
      </c>
      <c r="H10" s="108">
        <v>31032</v>
      </c>
      <c r="I10" s="108">
        <v>31032</v>
      </c>
      <c r="J10" s="108"/>
      <c r="K10" s="108"/>
      <c r="L10" s="108"/>
      <c r="M10" s="108">
        <v>31032</v>
      </c>
      <c r="N10" s="108"/>
      <c r="O10" s="108"/>
      <c r="P10" s="108"/>
      <c r="Q10" s="108"/>
      <c r="R10" s="108"/>
      <c r="S10" s="108"/>
      <c r="T10" s="108"/>
      <c r="U10" s="108"/>
    </row>
    <row r="11" ht="21.75" customHeight="1" spans="1:21">
      <c r="A11" s="43" t="s">
        <v>66</v>
      </c>
      <c r="B11" s="43" t="s">
        <v>186</v>
      </c>
      <c r="C11" s="43" t="s">
        <v>187</v>
      </c>
      <c r="D11" s="43" t="s">
        <v>84</v>
      </c>
      <c r="E11" s="43" t="s">
        <v>188</v>
      </c>
      <c r="F11" s="43" t="s">
        <v>193</v>
      </c>
      <c r="G11" s="43" t="s">
        <v>194</v>
      </c>
      <c r="H11" s="108">
        <v>359460</v>
      </c>
      <c r="I11" s="108">
        <v>359460</v>
      </c>
      <c r="J11" s="108"/>
      <c r="K11" s="108"/>
      <c r="L11" s="108"/>
      <c r="M11" s="108">
        <v>359460</v>
      </c>
      <c r="N11" s="108"/>
      <c r="O11" s="108"/>
      <c r="P11" s="108"/>
      <c r="Q11" s="108"/>
      <c r="R11" s="108"/>
      <c r="S11" s="108"/>
      <c r="T11" s="108"/>
      <c r="U11" s="108"/>
    </row>
    <row r="12" ht="21.75" customHeight="1" spans="1:21">
      <c r="A12" s="43" t="s">
        <v>66</v>
      </c>
      <c r="B12" s="43" t="s">
        <v>191</v>
      </c>
      <c r="C12" s="43" t="s">
        <v>192</v>
      </c>
      <c r="D12" s="43" t="s">
        <v>84</v>
      </c>
      <c r="E12" s="43" t="s">
        <v>188</v>
      </c>
      <c r="F12" s="43" t="s">
        <v>193</v>
      </c>
      <c r="G12" s="43" t="s">
        <v>194</v>
      </c>
      <c r="H12" s="108">
        <v>18936</v>
      </c>
      <c r="I12" s="108">
        <v>18936</v>
      </c>
      <c r="J12" s="108"/>
      <c r="K12" s="108"/>
      <c r="L12" s="108"/>
      <c r="M12" s="108">
        <v>18936</v>
      </c>
      <c r="N12" s="108"/>
      <c r="O12" s="108"/>
      <c r="P12" s="108"/>
      <c r="Q12" s="108"/>
      <c r="R12" s="108"/>
      <c r="S12" s="108"/>
      <c r="T12" s="108"/>
      <c r="U12" s="108"/>
    </row>
    <row r="13" ht="21.75" customHeight="1" spans="1:21">
      <c r="A13" s="43" t="s">
        <v>66</v>
      </c>
      <c r="B13" s="43" t="s">
        <v>186</v>
      </c>
      <c r="C13" s="43" t="s">
        <v>187</v>
      </c>
      <c r="D13" s="43" t="s">
        <v>84</v>
      </c>
      <c r="E13" s="43" t="s">
        <v>188</v>
      </c>
      <c r="F13" s="43" t="s">
        <v>195</v>
      </c>
      <c r="G13" s="43" t="s">
        <v>196</v>
      </c>
      <c r="H13" s="108">
        <v>18535</v>
      </c>
      <c r="I13" s="108">
        <v>18535</v>
      </c>
      <c r="J13" s="108"/>
      <c r="K13" s="108"/>
      <c r="L13" s="108"/>
      <c r="M13" s="108">
        <v>18535</v>
      </c>
      <c r="N13" s="108"/>
      <c r="O13" s="108"/>
      <c r="P13" s="108"/>
      <c r="Q13" s="108"/>
      <c r="R13" s="108"/>
      <c r="S13" s="108"/>
      <c r="T13" s="108"/>
      <c r="U13" s="108"/>
    </row>
    <row r="14" ht="21.75" customHeight="1" spans="1:21">
      <c r="A14" s="43" t="s">
        <v>66</v>
      </c>
      <c r="B14" s="43" t="s">
        <v>186</v>
      </c>
      <c r="C14" s="43" t="s">
        <v>187</v>
      </c>
      <c r="D14" s="43" t="s">
        <v>84</v>
      </c>
      <c r="E14" s="43" t="s">
        <v>188</v>
      </c>
      <c r="F14" s="43" t="s">
        <v>195</v>
      </c>
      <c r="G14" s="43" t="s">
        <v>196</v>
      </c>
      <c r="H14" s="108">
        <v>168000</v>
      </c>
      <c r="I14" s="108">
        <v>168000</v>
      </c>
      <c r="J14" s="108"/>
      <c r="K14" s="108"/>
      <c r="L14" s="108"/>
      <c r="M14" s="108">
        <v>168000</v>
      </c>
      <c r="N14" s="108"/>
      <c r="O14" s="108"/>
      <c r="P14" s="108"/>
      <c r="Q14" s="108"/>
      <c r="R14" s="108"/>
      <c r="S14" s="108"/>
      <c r="T14" s="108"/>
      <c r="U14" s="108"/>
    </row>
    <row r="15" ht="21.75" customHeight="1" spans="1:21">
      <c r="A15" s="43" t="s">
        <v>66</v>
      </c>
      <c r="B15" s="43" t="s">
        <v>191</v>
      </c>
      <c r="C15" s="43" t="s">
        <v>192</v>
      </c>
      <c r="D15" s="43" t="s">
        <v>84</v>
      </c>
      <c r="E15" s="43" t="s">
        <v>188</v>
      </c>
      <c r="F15" s="43" t="s">
        <v>197</v>
      </c>
      <c r="G15" s="43" t="s">
        <v>198</v>
      </c>
      <c r="H15" s="108">
        <v>18000</v>
      </c>
      <c r="I15" s="108">
        <v>18000</v>
      </c>
      <c r="J15" s="108"/>
      <c r="K15" s="108"/>
      <c r="L15" s="108"/>
      <c r="M15" s="108">
        <v>18000</v>
      </c>
      <c r="N15" s="108"/>
      <c r="O15" s="108"/>
      <c r="P15" s="108"/>
      <c r="Q15" s="108"/>
      <c r="R15" s="108"/>
      <c r="S15" s="108"/>
      <c r="T15" s="108"/>
      <c r="U15" s="108"/>
    </row>
    <row r="16" ht="21.75" customHeight="1" spans="1:21">
      <c r="A16" s="43" t="s">
        <v>66</v>
      </c>
      <c r="B16" s="43" t="s">
        <v>191</v>
      </c>
      <c r="C16" s="43" t="s">
        <v>192</v>
      </c>
      <c r="D16" s="43" t="s">
        <v>84</v>
      </c>
      <c r="E16" s="43" t="s">
        <v>188</v>
      </c>
      <c r="F16" s="43" t="s">
        <v>197</v>
      </c>
      <c r="G16" s="43" t="s">
        <v>198</v>
      </c>
      <c r="H16" s="108">
        <v>12600</v>
      </c>
      <c r="I16" s="108">
        <v>12600</v>
      </c>
      <c r="J16" s="108"/>
      <c r="K16" s="108"/>
      <c r="L16" s="108"/>
      <c r="M16" s="108">
        <v>12600</v>
      </c>
      <c r="N16" s="108"/>
      <c r="O16" s="108"/>
      <c r="P16" s="108"/>
      <c r="Q16" s="108"/>
      <c r="R16" s="108"/>
      <c r="S16" s="108"/>
      <c r="T16" s="108"/>
      <c r="U16" s="108"/>
    </row>
    <row r="17" ht="21.75" customHeight="1" spans="1:21">
      <c r="A17" s="43" t="s">
        <v>66</v>
      </c>
      <c r="B17" s="43" t="s">
        <v>191</v>
      </c>
      <c r="C17" s="43" t="s">
        <v>192</v>
      </c>
      <c r="D17" s="43" t="s">
        <v>84</v>
      </c>
      <c r="E17" s="43" t="s">
        <v>188</v>
      </c>
      <c r="F17" s="43" t="s">
        <v>197</v>
      </c>
      <c r="G17" s="43" t="s">
        <v>198</v>
      </c>
      <c r="H17" s="108">
        <v>10404</v>
      </c>
      <c r="I17" s="108">
        <v>10404</v>
      </c>
      <c r="J17" s="108"/>
      <c r="K17" s="108"/>
      <c r="L17" s="108"/>
      <c r="M17" s="108">
        <v>10404</v>
      </c>
      <c r="N17" s="108"/>
      <c r="O17" s="108"/>
      <c r="P17" s="108"/>
      <c r="Q17" s="108"/>
      <c r="R17" s="108"/>
      <c r="S17" s="108"/>
      <c r="T17" s="108"/>
      <c r="U17" s="108"/>
    </row>
    <row r="18" ht="21.75" customHeight="1" spans="1:21">
      <c r="A18" s="43" t="s">
        <v>66</v>
      </c>
      <c r="B18" s="43" t="s">
        <v>199</v>
      </c>
      <c r="C18" s="43" t="s">
        <v>200</v>
      </c>
      <c r="D18" s="43" t="s">
        <v>91</v>
      </c>
      <c r="E18" s="43" t="s">
        <v>201</v>
      </c>
      <c r="F18" s="43" t="s">
        <v>202</v>
      </c>
      <c r="G18" s="43" t="s">
        <v>203</v>
      </c>
      <c r="H18" s="108">
        <v>129100.8</v>
      </c>
      <c r="I18" s="108">
        <v>129100.8</v>
      </c>
      <c r="J18" s="108"/>
      <c r="K18" s="108"/>
      <c r="L18" s="108"/>
      <c r="M18" s="108">
        <v>129100.8</v>
      </c>
      <c r="N18" s="108"/>
      <c r="O18" s="108"/>
      <c r="P18" s="108"/>
      <c r="Q18" s="108"/>
      <c r="R18" s="108"/>
      <c r="S18" s="108"/>
      <c r="T18" s="108"/>
      <c r="U18" s="108"/>
    </row>
    <row r="19" ht="21.75" customHeight="1" spans="1:21">
      <c r="A19" s="43" t="s">
        <v>66</v>
      </c>
      <c r="B19" s="43" t="s">
        <v>199</v>
      </c>
      <c r="C19" s="43" t="s">
        <v>200</v>
      </c>
      <c r="D19" s="43" t="s">
        <v>91</v>
      </c>
      <c r="E19" s="43" t="s">
        <v>201</v>
      </c>
      <c r="F19" s="43" t="s">
        <v>202</v>
      </c>
      <c r="G19" s="43" t="s">
        <v>203</v>
      </c>
      <c r="H19" s="108">
        <v>14555.52</v>
      </c>
      <c r="I19" s="108">
        <v>14555.52</v>
      </c>
      <c r="J19" s="108"/>
      <c r="K19" s="108"/>
      <c r="L19" s="108"/>
      <c r="M19" s="108">
        <v>14555.52</v>
      </c>
      <c r="N19" s="108"/>
      <c r="O19" s="108"/>
      <c r="P19" s="108"/>
      <c r="Q19" s="108"/>
      <c r="R19" s="108"/>
      <c r="S19" s="108"/>
      <c r="T19" s="108"/>
      <c r="U19" s="108"/>
    </row>
    <row r="20" ht="21.75" customHeight="1" spans="1:21">
      <c r="A20" s="43" t="s">
        <v>66</v>
      </c>
      <c r="B20" s="43" t="s">
        <v>199</v>
      </c>
      <c r="C20" s="43" t="s">
        <v>200</v>
      </c>
      <c r="D20" s="43" t="s">
        <v>97</v>
      </c>
      <c r="E20" s="43" t="s">
        <v>204</v>
      </c>
      <c r="F20" s="43" t="s">
        <v>205</v>
      </c>
      <c r="G20" s="43" t="s">
        <v>206</v>
      </c>
      <c r="H20" s="108">
        <v>89563.68</v>
      </c>
      <c r="I20" s="108">
        <v>89563.68</v>
      </c>
      <c r="J20" s="108"/>
      <c r="K20" s="108"/>
      <c r="L20" s="108"/>
      <c r="M20" s="108">
        <v>89563.68</v>
      </c>
      <c r="N20" s="108"/>
      <c r="O20" s="108"/>
      <c r="P20" s="108"/>
      <c r="Q20" s="108"/>
      <c r="R20" s="108"/>
      <c r="S20" s="108"/>
      <c r="T20" s="108"/>
      <c r="U20" s="108"/>
    </row>
    <row r="21" ht="21.75" customHeight="1" spans="1:21">
      <c r="A21" s="43" t="s">
        <v>66</v>
      </c>
      <c r="B21" s="43" t="s">
        <v>199</v>
      </c>
      <c r="C21" s="43" t="s">
        <v>200</v>
      </c>
      <c r="D21" s="43" t="s">
        <v>99</v>
      </c>
      <c r="E21" s="43" t="s">
        <v>207</v>
      </c>
      <c r="F21" s="43" t="s">
        <v>205</v>
      </c>
      <c r="G21" s="43" t="s">
        <v>206</v>
      </c>
      <c r="H21" s="108">
        <v>10097.89</v>
      </c>
      <c r="I21" s="108">
        <v>10097.89</v>
      </c>
      <c r="J21" s="108"/>
      <c r="K21" s="108"/>
      <c r="L21" s="108"/>
      <c r="M21" s="108">
        <v>10097.89</v>
      </c>
      <c r="N21" s="108"/>
      <c r="O21" s="108"/>
      <c r="P21" s="108"/>
      <c r="Q21" s="108"/>
      <c r="R21" s="108"/>
      <c r="S21" s="108"/>
      <c r="T21" s="108"/>
      <c r="U21" s="108"/>
    </row>
    <row r="22" ht="21.75" customHeight="1" spans="1:21">
      <c r="A22" s="43" t="s">
        <v>66</v>
      </c>
      <c r="B22" s="43" t="s">
        <v>199</v>
      </c>
      <c r="C22" s="43" t="s">
        <v>200</v>
      </c>
      <c r="D22" s="43" t="s">
        <v>101</v>
      </c>
      <c r="E22" s="43" t="s">
        <v>208</v>
      </c>
      <c r="F22" s="43" t="s">
        <v>209</v>
      </c>
      <c r="G22" s="43" t="s">
        <v>210</v>
      </c>
      <c r="H22" s="108">
        <v>17508.96</v>
      </c>
      <c r="I22" s="108">
        <v>17508.96</v>
      </c>
      <c r="J22" s="108"/>
      <c r="K22" s="108"/>
      <c r="L22" s="108"/>
      <c r="M22" s="108">
        <v>17508.96</v>
      </c>
      <c r="N22" s="108"/>
      <c r="O22" s="108"/>
      <c r="P22" s="108"/>
      <c r="Q22" s="108"/>
      <c r="R22" s="108"/>
      <c r="S22" s="108"/>
      <c r="T22" s="108"/>
      <c r="U22" s="108"/>
    </row>
    <row r="23" ht="21.75" customHeight="1" spans="1:21">
      <c r="A23" s="43" t="s">
        <v>66</v>
      </c>
      <c r="B23" s="43" t="s">
        <v>199</v>
      </c>
      <c r="C23" s="43" t="s">
        <v>200</v>
      </c>
      <c r="D23" s="43" t="s">
        <v>101</v>
      </c>
      <c r="E23" s="43" t="s">
        <v>208</v>
      </c>
      <c r="F23" s="43" t="s">
        <v>209</v>
      </c>
      <c r="G23" s="43" t="s">
        <v>210</v>
      </c>
      <c r="H23" s="108">
        <v>2501.28</v>
      </c>
      <c r="I23" s="108">
        <v>2501.28</v>
      </c>
      <c r="J23" s="108"/>
      <c r="K23" s="108"/>
      <c r="L23" s="108"/>
      <c r="M23" s="108">
        <v>2501.28</v>
      </c>
      <c r="N23" s="108"/>
      <c r="O23" s="108"/>
      <c r="P23" s="108"/>
      <c r="Q23" s="108"/>
      <c r="R23" s="108"/>
      <c r="S23" s="108"/>
      <c r="T23" s="108"/>
      <c r="U23" s="108"/>
    </row>
    <row r="24" ht="21.75" customHeight="1" spans="1:21">
      <c r="A24" s="43" t="s">
        <v>66</v>
      </c>
      <c r="B24" s="43" t="s">
        <v>199</v>
      </c>
      <c r="C24" s="43" t="s">
        <v>200</v>
      </c>
      <c r="D24" s="43" t="s">
        <v>84</v>
      </c>
      <c r="E24" s="43" t="s">
        <v>188</v>
      </c>
      <c r="F24" s="43" t="s">
        <v>211</v>
      </c>
      <c r="G24" s="43" t="s">
        <v>212</v>
      </c>
      <c r="H24" s="108">
        <v>1291.01</v>
      </c>
      <c r="I24" s="108">
        <v>1291.01</v>
      </c>
      <c r="J24" s="108"/>
      <c r="K24" s="108"/>
      <c r="L24" s="108"/>
      <c r="M24" s="108">
        <v>1291.01</v>
      </c>
      <c r="N24" s="108"/>
      <c r="O24" s="108"/>
      <c r="P24" s="108"/>
      <c r="Q24" s="108"/>
      <c r="R24" s="108"/>
      <c r="S24" s="108"/>
      <c r="T24" s="108"/>
      <c r="U24" s="108"/>
    </row>
    <row r="25" ht="21.75" customHeight="1" spans="1:21">
      <c r="A25" s="43" t="s">
        <v>66</v>
      </c>
      <c r="B25" s="43" t="s">
        <v>199</v>
      </c>
      <c r="C25" s="43" t="s">
        <v>200</v>
      </c>
      <c r="D25" s="43" t="s">
        <v>84</v>
      </c>
      <c r="E25" s="43" t="s">
        <v>188</v>
      </c>
      <c r="F25" s="43" t="s">
        <v>211</v>
      </c>
      <c r="G25" s="43" t="s">
        <v>212</v>
      </c>
      <c r="H25" s="108">
        <v>145.56</v>
      </c>
      <c r="I25" s="108">
        <v>145.56</v>
      </c>
      <c r="J25" s="108"/>
      <c r="K25" s="108"/>
      <c r="L25" s="108"/>
      <c r="M25" s="108">
        <v>145.56</v>
      </c>
      <c r="N25" s="108"/>
      <c r="O25" s="108"/>
      <c r="P25" s="108"/>
      <c r="Q25" s="108"/>
      <c r="R25" s="108"/>
      <c r="S25" s="108"/>
      <c r="T25" s="108"/>
      <c r="U25" s="108"/>
    </row>
    <row r="26" ht="21.75" customHeight="1" spans="1:21">
      <c r="A26" s="43" t="s">
        <v>66</v>
      </c>
      <c r="B26" s="43" t="s">
        <v>199</v>
      </c>
      <c r="C26" s="43" t="s">
        <v>200</v>
      </c>
      <c r="D26" s="43" t="s">
        <v>84</v>
      </c>
      <c r="E26" s="43" t="s">
        <v>188</v>
      </c>
      <c r="F26" s="43" t="s">
        <v>211</v>
      </c>
      <c r="G26" s="43" t="s">
        <v>212</v>
      </c>
      <c r="H26" s="108">
        <v>3985.97</v>
      </c>
      <c r="I26" s="108">
        <v>3985.97</v>
      </c>
      <c r="J26" s="108"/>
      <c r="K26" s="108"/>
      <c r="L26" s="108"/>
      <c r="M26" s="108">
        <v>3985.97</v>
      </c>
      <c r="N26" s="108"/>
      <c r="O26" s="108"/>
      <c r="P26" s="108"/>
      <c r="Q26" s="108"/>
      <c r="R26" s="108"/>
      <c r="S26" s="108"/>
      <c r="T26" s="108"/>
      <c r="U26" s="108"/>
    </row>
    <row r="27" ht="21.75" customHeight="1" spans="1:21">
      <c r="A27" s="43" t="s">
        <v>66</v>
      </c>
      <c r="B27" s="43" t="s">
        <v>199</v>
      </c>
      <c r="C27" s="43" t="s">
        <v>200</v>
      </c>
      <c r="D27" s="43" t="s">
        <v>84</v>
      </c>
      <c r="E27" s="43" t="s">
        <v>188</v>
      </c>
      <c r="F27" s="43" t="s">
        <v>211</v>
      </c>
      <c r="G27" s="43" t="s">
        <v>212</v>
      </c>
      <c r="H27" s="108">
        <v>636.8</v>
      </c>
      <c r="I27" s="108">
        <v>636.8</v>
      </c>
      <c r="J27" s="108"/>
      <c r="K27" s="108"/>
      <c r="L27" s="108"/>
      <c r="M27" s="108">
        <v>636.8</v>
      </c>
      <c r="N27" s="108"/>
      <c r="O27" s="108"/>
      <c r="P27" s="108"/>
      <c r="Q27" s="108"/>
      <c r="R27" s="108"/>
      <c r="S27" s="108"/>
      <c r="T27" s="108"/>
      <c r="U27" s="108"/>
    </row>
    <row r="28" ht="21.75" customHeight="1" spans="1:21">
      <c r="A28" s="43" t="s">
        <v>66</v>
      </c>
      <c r="B28" s="43" t="s">
        <v>199</v>
      </c>
      <c r="C28" s="43" t="s">
        <v>200</v>
      </c>
      <c r="D28" s="43" t="s">
        <v>103</v>
      </c>
      <c r="E28" s="43" t="s">
        <v>213</v>
      </c>
      <c r="F28" s="43" t="s">
        <v>211</v>
      </c>
      <c r="G28" s="43" t="s">
        <v>212</v>
      </c>
      <c r="H28" s="108">
        <v>1918</v>
      </c>
      <c r="I28" s="108">
        <v>1918</v>
      </c>
      <c r="J28" s="108"/>
      <c r="K28" s="108"/>
      <c r="L28" s="108"/>
      <c r="M28" s="108">
        <v>1918</v>
      </c>
      <c r="N28" s="108"/>
      <c r="O28" s="108"/>
      <c r="P28" s="108"/>
      <c r="Q28" s="108"/>
      <c r="R28" s="108"/>
      <c r="S28" s="108"/>
      <c r="T28" s="108"/>
      <c r="U28" s="108"/>
    </row>
    <row r="29" ht="21.75" customHeight="1" spans="1:21">
      <c r="A29" s="43" t="s">
        <v>66</v>
      </c>
      <c r="B29" s="43" t="s">
        <v>199</v>
      </c>
      <c r="C29" s="43" t="s">
        <v>200</v>
      </c>
      <c r="D29" s="43" t="s">
        <v>103</v>
      </c>
      <c r="E29" s="43" t="s">
        <v>213</v>
      </c>
      <c r="F29" s="43" t="s">
        <v>211</v>
      </c>
      <c r="G29" s="43" t="s">
        <v>212</v>
      </c>
      <c r="H29" s="108">
        <v>274</v>
      </c>
      <c r="I29" s="108">
        <v>274</v>
      </c>
      <c r="J29" s="108"/>
      <c r="K29" s="108"/>
      <c r="L29" s="108"/>
      <c r="M29" s="108">
        <v>274</v>
      </c>
      <c r="N29" s="108"/>
      <c r="O29" s="108"/>
      <c r="P29" s="108"/>
      <c r="Q29" s="108"/>
      <c r="R29" s="108"/>
      <c r="S29" s="108"/>
      <c r="T29" s="108"/>
      <c r="U29" s="108"/>
    </row>
    <row r="30" ht="21.75" customHeight="1" spans="1:21">
      <c r="A30" s="43" t="s">
        <v>66</v>
      </c>
      <c r="B30" s="43" t="s">
        <v>214</v>
      </c>
      <c r="C30" s="43" t="s">
        <v>215</v>
      </c>
      <c r="D30" s="43" t="s">
        <v>109</v>
      </c>
      <c r="E30" s="43" t="s">
        <v>215</v>
      </c>
      <c r="F30" s="43" t="s">
        <v>216</v>
      </c>
      <c r="G30" s="43" t="s">
        <v>215</v>
      </c>
      <c r="H30" s="108">
        <v>96825.6</v>
      </c>
      <c r="I30" s="108">
        <v>96825.6</v>
      </c>
      <c r="J30" s="108"/>
      <c r="K30" s="108"/>
      <c r="L30" s="108"/>
      <c r="M30" s="108">
        <v>96825.6</v>
      </c>
      <c r="N30" s="108"/>
      <c r="O30" s="108"/>
      <c r="P30" s="108"/>
      <c r="Q30" s="108"/>
      <c r="R30" s="108"/>
      <c r="S30" s="108"/>
      <c r="T30" s="108"/>
      <c r="U30" s="108"/>
    </row>
    <row r="31" ht="21.75" customHeight="1" spans="1:21">
      <c r="A31" s="43" t="s">
        <v>66</v>
      </c>
      <c r="B31" s="43" t="s">
        <v>214</v>
      </c>
      <c r="C31" s="43" t="s">
        <v>215</v>
      </c>
      <c r="D31" s="43" t="s">
        <v>109</v>
      </c>
      <c r="E31" s="43" t="s">
        <v>215</v>
      </c>
      <c r="F31" s="43" t="s">
        <v>216</v>
      </c>
      <c r="G31" s="43" t="s">
        <v>215</v>
      </c>
      <c r="H31" s="108">
        <v>10916.64</v>
      </c>
      <c r="I31" s="108">
        <v>10916.64</v>
      </c>
      <c r="J31" s="108"/>
      <c r="K31" s="108"/>
      <c r="L31" s="108"/>
      <c r="M31" s="108">
        <v>10916.64</v>
      </c>
      <c r="N31" s="108"/>
      <c r="O31" s="108"/>
      <c r="P31" s="108"/>
      <c r="Q31" s="108"/>
      <c r="R31" s="108"/>
      <c r="S31" s="108"/>
      <c r="T31" s="108"/>
      <c r="U31" s="108"/>
    </row>
    <row r="32" ht="21.75" customHeight="1" spans="1:21">
      <c r="A32" s="43" t="s">
        <v>66</v>
      </c>
      <c r="B32" s="43" t="s">
        <v>217</v>
      </c>
      <c r="C32" s="43" t="s">
        <v>218</v>
      </c>
      <c r="D32" s="43" t="s">
        <v>84</v>
      </c>
      <c r="E32" s="43" t="s">
        <v>188</v>
      </c>
      <c r="F32" s="43" t="s">
        <v>219</v>
      </c>
      <c r="G32" s="43" t="s">
        <v>220</v>
      </c>
      <c r="H32" s="108">
        <v>25500</v>
      </c>
      <c r="I32" s="108">
        <v>25500</v>
      </c>
      <c r="J32" s="108"/>
      <c r="K32" s="108"/>
      <c r="L32" s="108"/>
      <c r="M32" s="108">
        <v>25500</v>
      </c>
      <c r="N32" s="108"/>
      <c r="O32" s="108"/>
      <c r="P32" s="108"/>
      <c r="Q32" s="108"/>
      <c r="R32" s="108"/>
      <c r="S32" s="108"/>
      <c r="T32" s="108"/>
      <c r="U32" s="108"/>
    </row>
    <row r="33" ht="21.75" customHeight="1" spans="1:21">
      <c r="A33" s="43" t="s">
        <v>66</v>
      </c>
      <c r="B33" s="43" t="s">
        <v>217</v>
      </c>
      <c r="C33" s="43" t="s">
        <v>218</v>
      </c>
      <c r="D33" s="43" t="s">
        <v>84</v>
      </c>
      <c r="E33" s="43" t="s">
        <v>188</v>
      </c>
      <c r="F33" s="43" t="s">
        <v>221</v>
      </c>
      <c r="G33" s="43" t="s">
        <v>222</v>
      </c>
      <c r="H33" s="108">
        <v>2500</v>
      </c>
      <c r="I33" s="108">
        <v>2500</v>
      </c>
      <c r="J33" s="108"/>
      <c r="K33" s="108"/>
      <c r="L33" s="108"/>
      <c r="M33" s="108">
        <v>2500</v>
      </c>
      <c r="N33" s="108"/>
      <c r="O33" s="108"/>
      <c r="P33" s="108"/>
      <c r="Q33" s="108"/>
      <c r="R33" s="108"/>
      <c r="S33" s="108"/>
      <c r="T33" s="108"/>
      <c r="U33" s="108"/>
    </row>
    <row r="34" ht="21.75" customHeight="1" spans="1:21">
      <c r="A34" s="43" t="s">
        <v>66</v>
      </c>
      <c r="B34" s="43" t="s">
        <v>223</v>
      </c>
      <c r="C34" s="43" t="s">
        <v>224</v>
      </c>
      <c r="D34" s="43" t="s">
        <v>84</v>
      </c>
      <c r="E34" s="43" t="s">
        <v>188</v>
      </c>
      <c r="F34" s="43" t="s">
        <v>225</v>
      </c>
      <c r="G34" s="43" t="s">
        <v>226</v>
      </c>
      <c r="H34" s="108">
        <v>331121.28</v>
      </c>
      <c r="I34" s="108">
        <v>331121.28</v>
      </c>
      <c r="J34" s="108"/>
      <c r="K34" s="108"/>
      <c r="L34" s="108"/>
      <c r="M34" s="108">
        <v>331121.28</v>
      </c>
      <c r="N34" s="108"/>
      <c r="O34" s="108"/>
      <c r="P34" s="108"/>
      <c r="Q34" s="108"/>
      <c r="R34" s="108"/>
      <c r="S34" s="108"/>
      <c r="T34" s="108"/>
      <c r="U34" s="108"/>
    </row>
    <row r="35" ht="21.75" customHeight="1" spans="1:21">
      <c r="A35" s="43" t="s">
        <v>66</v>
      </c>
      <c r="B35" s="43" t="s">
        <v>227</v>
      </c>
      <c r="C35" s="43" t="s">
        <v>228</v>
      </c>
      <c r="D35" s="43" t="s">
        <v>84</v>
      </c>
      <c r="E35" s="43" t="s">
        <v>188</v>
      </c>
      <c r="F35" s="43" t="s">
        <v>229</v>
      </c>
      <c r="G35" s="43" t="s">
        <v>228</v>
      </c>
      <c r="H35" s="108">
        <v>16137.6</v>
      </c>
      <c r="I35" s="108">
        <v>16137.6</v>
      </c>
      <c r="J35" s="108"/>
      <c r="K35" s="108"/>
      <c r="L35" s="108"/>
      <c r="M35" s="108">
        <v>16137.6</v>
      </c>
      <c r="N35" s="108"/>
      <c r="O35" s="108"/>
      <c r="P35" s="108"/>
      <c r="Q35" s="108"/>
      <c r="R35" s="108"/>
      <c r="S35" s="108"/>
      <c r="T35" s="108"/>
      <c r="U35" s="108"/>
    </row>
    <row r="36" ht="21.75" customHeight="1" spans="1:21">
      <c r="A36" s="43" t="s">
        <v>66</v>
      </c>
      <c r="B36" s="43" t="s">
        <v>227</v>
      </c>
      <c r="C36" s="43" t="s">
        <v>228</v>
      </c>
      <c r="D36" s="43" t="s">
        <v>84</v>
      </c>
      <c r="E36" s="43" t="s">
        <v>188</v>
      </c>
      <c r="F36" s="43" t="s">
        <v>229</v>
      </c>
      <c r="G36" s="43" t="s">
        <v>228</v>
      </c>
      <c r="H36" s="108">
        <v>1819.44</v>
      </c>
      <c r="I36" s="108">
        <v>1819.44</v>
      </c>
      <c r="J36" s="108"/>
      <c r="K36" s="108"/>
      <c r="L36" s="108"/>
      <c r="M36" s="108">
        <v>1819.44</v>
      </c>
      <c r="N36" s="108"/>
      <c r="O36" s="108"/>
      <c r="P36" s="108"/>
      <c r="Q36" s="108"/>
      <c r="R36" s="108"/>
      <c r="S36" s="108"/>
      <c r="T36" s="108"/>
      <c r="U36" s="108"/>
    </row>
    <row r="37" ht="21.75" customHeight="1" spans="1:21">
      <c r="A37" s="43" t="s">
        <v>66</v>
      </c>
      <c r="B37" s="43" t="s">
        <v>230</v>
      </c>
      <c r="C37" s="43" t="s">
        <v>231</v>
      </c>
      <c r="D37" s="43" t="s">
        <v>84</v>
      </c>
      <c r="E37" s="43" t="s">
        <v>188</v>
      </c>
      <c r="F37" s="43" t="s">
        <v>232</v>
      </c>
      <c r="G37" s="43" t="s">
        <v>231</v>
      </c>
      <c r="H37" s="108">
        <v>25000</v>
      </c>
      <c r="I37" s="108">
        <v>25000</v>
      </c>
      <c r="J37" s="108"/>
      <c r="K37" s="108"/>
      <c r="L37" s="108"/>
      <c r="M37" s="108">
        <v>25000</v>
      </c>
      <c r="N37" s="108"/>
      <c r="O37" s="108"/>
      <c r="P37" s="108"/>
      <c r="Q37" s="108"/>
      <c r="R37" s="108"/>
      <c r="S37" s="108"/>
      <c r="T37" s="108"/>
      <c r="U37" s="108"/>
    </row>
    <row r="38" ht="21.75" customHeight="1" spans="1:21">
      <c r="A38" s="43" t="s">
        <v>66</v>
      </c>
      <c r="B38" s="43" t="s">
        <v>233</v>
      </c>
      <c r="C38" s="43" t="s">
        <v>234</v>
      </c>
      <c r="D38" s="43" t="s">
        <v>84</v>
      </c>
      <c r="E38" s="43" t="s">
        <v>188</v>
      </c>
      <c r="F38" s="43" t="s">
        <v>235</v>
      </c>
      <c r="G38" s="43" t="s">
        <v>236</v>
      </c>
      <c r="H38" s="108">
        <v>57000</v>
      </c>
      <c r="I38" s="108">
        <v>57000</v>
      </c>
      <c r="J38" s="108"/>
      <c r="K38" s="108"/>
      <c r="L38" s="108"/>
      <c r="M38" s="108">
        <v>57000</v>
      </c>
      <c r="N38" s="108"/>
      <c r="O38" s="108"/>
      <c r="P38" s="108"/>
      <c r="Q38" s="108"/>
      <c r="R38" s="108"/>
      <c r="S38" s="108"/>
      <c r="T38" s="108"/>
      <c r="U38" s="108"/>
    </row>
    <row r="39" ht="17.25" customHeight="1" spans="1:21">
      <c r="A39" s="136" t="s">
        <v>111</v>
      </c>
      <c r="B39" s="153"/>
      <c r="C39" s="153"/>
      <c r="D39" s="153"/>
      <c r="E39" s="153"/>
      <c r="F39" s="153"/>
      <c r="G39" s="154"/>
      <c r="H39" s="108">
        <v>1697787.03</v>
      </c>
      <c r="I39" s="108">
        <v>1697787.03</v>
      </c>
      <c r="J39" s="108"/>
      <c r="K39" s="108"/>
      <c r="L39" s="108"/>
      <c r="M39" s="108">
        <v>1697787.03</v>
      </c>
      <c r="N39" s="108"/>
      <c r="O39" s="108"/>
      <c r="P39" s="108"/>
      <c r="Q39" s="108"/>
      <c r="R39" s="108"/>
      <c r="S39" s="108"/>
      <c r="T39" s="108"/>
      <c r="U39" s="108"/>
    </row>
  </sheetData>
  <mergeCells count="26">
    <mergeCell ref="A2:U2"/>
    <mergeCell ref="A3:G3"/>
    <mergeCell ref="H4:U4"/>
    <mergeCell ref="I5:N5"/>
    <mergeCell ref="P5:U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4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21"/>
  <sheetViews>
    <sheetView workbookViewId="0">
      <selection activeCell="K20" sqref="K20"/>
    </sheetView>
  </sheetViews>
  <sheetFormatPr defaultColWidth="9.14285714285714" defaultRowHeight="14.25" customHeight="1"/>
  <cols>
    <col min="1" max="1" width="10.2857142857143" style="45" customWidth="1"/>
    <col min="2" max="2" width="13.4285714285714" style="45" customWidth="1"/>
    <col min="3" max="4" width="23.8571428571429" style="45" customWidth="1"/>
    <col min="5" max="5" width="11.1428571428571" style="45" customWidth="1"/>
    <col min="6" max="6" width="17.7142857142857" style="45" customWidth="1"/>
    <col min="7" max="7" width="9.85714285714286" style="45" customWidth="1"/>
    <col min="8" max="8" width="17.7142857142857" style="45" customWidth="1"/>
    <col min="9" max="10" width="10.7142857142857" style="45" customWidth="1"/>
    <col min="11" max="11" width="11" style="45" customWidth="1"/>
    <col min="12" max="12" width="10.7142857142857" style="45" customWidth="1"/>
    <col min="13" max="15" width="11.1428571428571" style="45" customWidth="1"/>
    <col min="16" max="16" width="12.1428571428571" style="45" customWidth="1"/>
    <col min="17" max="19" width="12.2857142857143" style="45" customWidth="1"/>
    <col min="20" max="20" width="12.7142857142857" style="45" customWidth="1"/>
    <col min="21" max="22" width="11.1428571428571" style="45" customWidth="1"/>
    <col min="23" max="23" width="9.14285714285714" style="45" customWidth="1"/>
    <col min="24" max="24" width="10.2857142857143" style="45" customWidth="1"/>
    <col min="25" max="26" width="11.8571428571429" style="45" customWidth="1"/>
    <col min="27" max="27" width="11.7142857142857" style="45" customWidth="1"/>
    <col min="28" max="28" width="10.2857142857143" style="45" customWidth="1"/>
    <col min="29" max="16384" width="9.14285714285714" style="45" customWidth="1"/>
  </cols>
  <sheetData>
    <row r="1" ht="13.5" customHeight="1" spans="2:28">
      <c r="B1" s="127"/>
      <c r="E1" s="128"/>
      <c r="F1" s="128"/>
      <c r="G1" s="128"/>
      <c r="H1" s="128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Z1" s="127"/>
      <c r="AB1" s="3"/>
    </row>
    <row r="2" ht="27.75" customHeight="1" spans="1:28">
      <c r="A2" s="5" t="s">
        <v>237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16" t="s">
        <v>1</v>
      </c>
      <c r="B3" s="129"/>
      <c r="C3" s="129"/>
      <c r="D3" s="129"/>
      <c r="E3" s="129"/>
      <c r="F3" s="129"/>
      <c r="G3" s="129"/>
      <c r="H3" s="129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Z3" s="127"/>
      <c r="AB3" s="107" t="s">
        <v>162</v>
      </c>
    </row>
    <row r="4" ht="21.75" customHeight="1" spans="1:28">
      <c r="A4" s="130" t="s">
        <v>238</v>
      </c>
      <c r="B4" s="131" t="s">
        <v>171</v>
      </c>
      <c r="C4" s="130" t="s">
        <v>172</v>
      </c>
      <c r="D4" s="130" t="s">
        <v>170</v>
      </c>
      <c r="E4" s="131" t="s">
        <v>173</v>
      </c>
      <c r="F4" s="131" t="s">
        <v>174</v>
      </c>
      <c r="G4" s="131" t="s">
        <v>175</v>
      </c>
      <c r="H4" s="131" t="s">
        <v>176</v>
      </c>
      <c r="I4" s="52" t="s">
        <v>52</v>
      </c>
      <c r="J4" s="53" t="s">
        <v>239</v>
      </c>
      <c r="K4" s="54"/>
      <c r="L4" s="54"/>
      <c r="M4" s="54"/>
      <c r="N4" s="54"/>
      <c r="O4" s="54"/>
      <c r="P4" s="54"/>
      <c r="Q4" s="54"/>
      <c r="R4" s="64"/>
      <c r="S4" s="53" t="s">
        <v>240</v>
      </c>
      <c r="T4" s="54"/>
      <c r="U4" s="64"/>
      <c r="V4" s="131" t="s">
        <v>58</v>
      </c>
      <c r="W4" s="53" t="s">
        <v>64</v>
      </c>
      <c r="X4" s="54"/>
      <c r="Y4" s="54"/>
      <c r="Z4" s="54"/>
      <c r="AA4" s="54"/>
      <c r="AB4" s="64"/>
    </row>
    <row r="5" ht="21.75" customHeight="1" spans="1:28">
      <c r="A5" s="132"/>
      <c r="B5" s="56"/>
      <c r="C5" s="132"/>
      <c r="D5" s="132"/>
      <c r="E5" s="73"/>
      <c r="F5" s="73"/>
      <c r="G5" s="73"/>
      <c r="H5" s="73"/>
      <c r="I5" s="56"/>
      <c r="J5" s="53" t="s">
        <v>55</v>
      </c>
      <c r="K5" s="54"/>
      <c r="L5" s="54"/>
      <c r="M5" s="54"/>
      <c r="N5" s="54"/>
      <c r="O5" s="54"/>
      <c r="P5" s="64"/>
      <c r="Q5" s="131" t="s">
        <v>56</v>
      </c>
      <c r="R5" s="131" t="s">
        <v>57</v>
      </c>
      <c r="S5" s="131" t="s">
        <v>55</v>
      </c>
      <c r="T5" s="131" t="s">
        <v>56</v>
      </c>
      <c r="U5" s="131" t="s">
        <v>57</v>
      </c>
      <c r="V5" s="73"/>
      <c r="W5" s="131" t="s">
        <v>54</v>
      </c>
      <c r="X5" s="131" t="s">
        <v>59</v>
      </c>
      <c r="Y5" s="131" t="s">
        <v>184</v>
      </c>
      <c r="Z5" s="131" t="s">
        <v>61</v>
      </c>
      <c r="AA5" s="131" t="s">
        <v>62</v>
      </c>
      <c r="AB5" s="131" t="s">
        <v>63</v>
      </c>
    </row>
    <row r="6" ht="21" customHeight="1" spans="1:28">
      <c r="A6" s="56"/>
      <c r="B6" s="56"/>
      <c r="C6" s="56"/>
      <c r="D6" s="56"/>
      <c r="E6" s="56"/>
      <c r="F6" s="56"/>
      <c r="G6" s="56"/>
      <c r="H6" s="56"/>
      <c r="I6" s="56"/>
      <c r="J6" s="139" t="s">
        <v>54</v>
      </c>
      <c r="K6" s="64"/>
      <c r="L6" s="130" t="s">
        <v>241</v>
      </c>
      <c r="M6" s="130" t="s">
        <v>242</v>
      </c>
      <c r="N6" s="130" t="s">
        <v>243</v>
      </c>
      <c r="O6" s="130" t="s">
        <v>244</v>
      </c>
      <c r="P6" s="130" t="s">
        <v>245</v>
      </c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ht="39.75" customHeight="1" spans="1:28">
      <c r="A7" s="133"/>
      <c r="B7" s="55"/>
      <c r="C7" s="133"/>
      <c r="D7" s="133"/>
      <c r="E7" s="76"/>
      <c r="F7" s="76"/>
      <c r="G7" s="76"/>
      <c r="H7" s="76"/>
      <c r="I7" s="55"/>
      <c r="J7" s="38" t="s">
        <v>54</v>
      </c>
      <c r="K7" s="38" t="s">
        <v>246</v>
      </c>
      <c r="L7" s="76" t="s">
        <v>241</v>
      </c>
      <c r="M7" s="76" t="s">
        <v>242</v>
      </c>
      <c r="N7" s="76" t="s">
        <v>243</v>
      </c>
      <c r="O7" s="76" t="s">
        <v>244</v>
      </c>
      <c r="P7" s="76" t="s">
        <v>245</v>
      </c>
      <c r="Q7" s="76"/>
      <c r="R7" s="76"/>
      <c r="S7" s="76"/>
      <c r="T7" s="76"/>
      <c r="U7" s="76"/>
      <c r="V7" s="76"/>
      <c r="W7" s="76"/>
      <c r="X7" s="76"/>
      <c r="Y7" s="76"/>
      <c r="Z7" s="55"/>
      <c r="AA7" s="76"/>
      <c r="AB7" s="76"/>
    </row>
    <row r="8" ht="15" customHeight="1" spans="1:28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  <c r="X8" s="134">
        <v>24</v>
      </c>
      <c r="Y8" s="134">
        <v>25</v>
      </c>
      <c r="Z8" s="134">
        <v>26</v>
      </c>
      <c r="AA8" s="134">
        <v>27</v>
      </c>
      <c r="AB8" s="134">
        <v>28</v>
      </c>
    </row>
    <row r="9" ht="18.75" customHeight="1" spans="1:28">
      <c r="A9" s="135" t="s">
        <v>247</v>
      </c>
      <c r="B9" s="135" t="s">
        <v>248</v>
      </c>
      <c r="C9" s="135" t="s">
        <v>249</v>
      </c>
      <c r="D9" s="135" t="s">
        <v>66</v>
      </c>
      <c r="E9" s="135" t="s">
        <v>160</v>
      </c>
      <c r="F9" s="135" t="s">
        <v>250</v>
      </c>
      <c r="G9" s="135" t="s">
        <v>251</v>
      </c>
      <c r="H9" s="135" t="s">
        <v>252</v>
      </c>
      <c r="I9" s="140">
        <v>50000</v>
      </c>
      <c r="J9" s="140">
        <v>50000</v>
      </c>
      <c r="K9" s="140">
        <v>50000</v>
      </c>
      <c r="L9" s="140">
        <v>50000</v>
      </c>
      <c r="M9" s="140"/>
      <c r="N9" s="140"/>
      <c r="O9" s="140"/>
      <c r="P9" s="140"/>
      <c r="Q9" s="140"/>
      <c r="R9" s="140"/>
      <c r="S9" s="140"/>
      <c r="T9" s="142"/>
      <c r="U9" s="142"/>
      <c r="V9" s="140"/>
      <c r="W9" s="140"/>
      <c r="X9" s="140"/>
      <c r="Y9" s="140"/>
      <c r="Z9" s="144"/>
      <c r="AA9" s="140"/>
      <c r="AB9" s="140"/>
    </row>
    <row r="10" ht="18.75" customHeight="1" spans="1:28">
      <c r="A10" s="135" t="s">
        <v>247</v>
      </c>
      <c r="B10" s="135" t="s">
        <v>248</v>
      </c>
      <c r="C10" s="135" t="s">
        <v>249</v>
      </c>
      <c r="D10" s="135" t="s">
        <v>66</v>
      </c>
      <c r="E10" s="135" t="s">
        <v>160</v>
      </c>
      <c r="F10" s="135" t="s">
        <v>250</v>
      </c>
      <c r="G10" s="135" t="s">
        <v>253</v>
      </c>
      <c r="H10" s="135" t="s">
        <v>254</v>
      </c>
      <c r="I10" s="140">
        <v>35000</v>
      </c>
      <c r="J10" s="140">
        <v>35000</v>
      </c>
      <c r="K10" s="140">
        <v>35000</v>
      </c>
      <c r="L10" s="140">
        <v>35000</v>
      </c>
      <c r="M10" s="140"/>
      <c r="N10" s="140"/>
      <c r="O10" s="140"/>
      <c r="P10" s="140"/>
      <c r="Q10" s="140"/>
      <c r="R10" s="140"/>
      <c r="S10" s="140"/>
      <c r="T10" s="109"/>
      <c r="U10" s="109"/>
      <c r="V10" s="140"/>
      <c r="W10" s="140"/>
      <c r="X10" s="140"/>
      <c r="Y10" s="140"/>
      <c r="Z10" s="144"/>
      <c r="AA10" s="140"/>
      <c r="AB10" s="140"/>
    </row>
    <row r="11" ht="18.75" customHeight="1" spans="1:28">
      <c r="A11" s="135" t="s">
        <v>247</v>
      </c>
      <c r="B11" s="135" t="s">
        <v>248</v>
      </c>
      <c r="C11" s="135" t="s">
        <v>249</v>
      </c>
      <c r="D11" s="135" t="s">
        <v>66</v>
      </c>
      <c r="E11" s="135" t="s">
        <v>160</v>
      </c>
      <c r="F11" s="135" t="s">
        <v>250</v>
      </c>
      <c r="G11" s="135" t="s">
        <v>255</v>
      </c>
      <c r="H11" s="135" t="s">
        <v>256</v>
      </c>
      <c r="I11" s="140">
        <v>10000</v>
      </c>
      <c r="J11" s="140">
        <v>10000</v>
      </c>
      <c r="K11" s="140">
        <v>10000</v>
      </c>
      <c r="L11" s="140">
        <v>10000</v>
      </c>
      <c r="M11" s="140"/>
      <c r="N11" s="140"/>
      <c r="O11" s="140"/>
      <c r="P11" s="140"/>
      <c r="Q11" s="140"/>
      <c r="R11" s="140"/>
      <c r="S11" s="140"/>
      <c r="T11" s="109"/>
      <c r="U11" s="109"/>
      <c r="V11" s="140"/>
      <c r="W11" s="140"/>
      <c r="X11" s="140"/>
      <c r="Y11" s="140"/>
      <c r="Z11" s="144"/>
      <c r="AA11" s="140"/>
      <c r="AB11" s="140"/>
    </row>
    <row r="12" ht="18.75" customHeight="1" spans="1:28">
      <c r="A12" s="135" t="s">
        <v>247</v>
      </c>
      <c r="B12" s="135" t="s">
        <v>248</v>
      </c>
      <c r="C12" s="135" t="s">
        <v>249</v>
      </c>
      <c r="D12" s="135" t="s">
        <v>66</v>
      </c>
      <c r="E12" s="135" t="s">
        <v>160</v>
      </c>
      <c r="F12" s="135" t="s">
        <v>250</v>
      </c>
      <c r="G12" s="135" t="s">
        <v>257</v>
      </c>
      <c r="H12" s="135" t="s">
        <v>258</v>
      </c>
      <c r="I12" s="140">
        <v>5000</v>
      </c>
      <c r="J12" s="140">
        <v>5000</v>
      </c>
      <c r="K12" s="140">
        <v>5000</v>
      </c>
      <c r="L12" s="140">
        <v>5000</v>
      </c>
      <c r="M12" s="140"/>
      <c r="N12" s="140"/>
      <c r="O12" s="140"/>
      <c r="P12" s="140"/>
      <c r="Q12" s="140"/>
      <c r="R12" s="140"/>
      <c r="S12" s="140"/>
      <c r="T12" s="109"/>
      <c r="U12" s="109"/>
      <c r="V12" s="140"/>
      <c r="W12" s="140"/>
      <c r="X12" s="140"/>
      <c r="Y12" s="140"/>
      <c r="Z12" s="144"/>
      <c r="AA12" s="140"/>
      <c r="AB12" s="140"/>
    </row>
    <row r="13" ht="18.75" customHeight="1" spans="1:28">
      <c r="A13" s="135" t="s">
        <v>247</v>
      </c>
      <c r="B13" s="135" t="s">
        <v>259</v>
      </c>
      <c r="C13" s="135" t="s">
        <v>260</v>
      </c>
      <c r="D13" s="135" t="s">
        <v>66</v>
      </c>
      <c r="E13" s="135" t="s">
        <v>160</v>
      </c>
      <c r="F13" s="135" t="s">
        <v>250</v>
      </c>
      <c r="G13" s="135" t="s">
        <v>261</v>
      </c>
      <c r="H13" s="135" t="s">
        <v>166</v>
      </c>
      <c r="I13" s="140">
        <v>776000</v>
      </c>
      <c r="J13" s="140">
        <v>776000</v>
      </c>
      <c r="K13" s="140">
        <v>776000</v>
      </c>
      <c r="L13" s="140">
        <v>776000</v>
      </c>
      <c r="M13" s="140"/>
      <c r="N13" s="140"/>
      <c r="O13" s="140"/>
      <c r="P13" s="140"/>
      <c r="Q13" s="140"/>
      <c r="R13" s="140"/>
      <c r="S13" s="140"/>
      <c r="T13" s="109"/>
      <c r="U13" s="109"/>
      <c r="V13" s="140"/>
      <c r="W13" s="140"/>
      <c r="X13" s="140"/>
      <c r="Y13" s="140"/>
      <c r="Z13" s="144"/>
      <c r="AA13" s="140"/>
      <c r="AB13" s="140"/>
    </row>
    <row r="14" ht="18.75" customHeight="1" spans="1:28">
      <c r="A14" s="135" t="s">
        <v>262</v>
      </c>
      <c r="B14" s="135" t="s">
        <v>263</v>
      </c>
      <c r="C14" s="135" t="s">
        <v>264</v>
      </c>
      <c r="D14" s="135" t="s">
        <v>66</v>
      </c>
      <c r="E14" s="135" t="s">
        <v>160</v>
      </c>
      <c r="F14" s="135" t="s">
        <v>250</v>
      </c>
      <c r="G14" s="135" t="s">
        <v>219</v>
      </c>
      <c r="H14" s="135" t="s">
        <v>220</v>
      </c>
      <c r="I14" s="140">
        <v>40000</v>
      </c>
      <c r="J14" s="140">
        <v>40000</v>
      </c>
      <c r="K14" s="140">
        <v>40000</v>
      </c>
      <c r="L14" s="140">
        <v>40000</v>
      </c>
      <c r="M14" s="140"/>
      <c r="N14" s="140"/>
      <c r="O14" s="140"/>
      <c r="P14" s="140"/>
      <c r="Q14" s="140"/>
      <c r="R14" s="140"/>
      <c r="S14" s="140"/>
      <c r="T14" s="109"/>
      <c r="U14" s="109"/>
      <c r="V14" s="140"/>
      <c r="W14" s="140"/>
      <c r="X14" s="140"/>
      <c r="Y14" s="140"/>
      <c r="Z14" s="144"/>
      <c r="AA14" s="140"/>
      <c r="AB14" s="140"/>
    </row>
    <row r="15" ht="18.75" customHeight="1" spans="1:28">
      <c r="A15" s="135" t="s">
        <v>262</v>
      </c>
      <c r="B15" s="135" t="s">
        <v>263</v>
      </c>
      <c r="C15" s="135" t="s">
        <v>264</v>
      </c>
      <c r="D15" s="135" t="s">
        <v>66</v>
      </c>
      <c r="E15" s="135" t="s">
        <v>160</v>
      </c>
      <c r="F15" s="135" t="s">
        <v>250</v>
      </c>
      <c r="G15" s="135" t="s">
        <v>221</v>
      </c>
      <c r="H15" s="135" t="s">
        <v>222</v>
      </c>
      <c r="I15" s="140">
        <v>10000</v>
      </c>
      <c r="J15" s="140">
        <v>10000</v>
      </c>
      <c r="K15" s="140">
        <v>10000</v>
      </c>
      <c r="L15" s="140">
        <v>10000</v>
      </c>
      <c r="M15" s="140"/>
      <c r="N15" s="140"/>
      <c r="O15" s="140"/>
      <c r="P15" s="140"/>
      <c r="Q15" s="140"/>
      <c r="R15" s="140"/>
      <c r="S15" s="140"/>
      <c r="T15" s="109"/>
      <c r="U15" s="109"/>
      <c r="V15" s="140"/>
      <c r="W15" s="140"/>
      <c r="X15" s="140"/>
      <c r="Y15" s="140"/>
      <c r="Z15" s="144"/>
      <c r="AA15" s="140"/>
      <c r="AB15" s="140"/>
    </row>
    <row r="16" ht="18.75" customHeight="1" spans="1:28">
      <c r="A16" s="135" t="s">
        <v>262</v>
      </c>
      <c r="B16" s="135" t="s">
        <v>263</v>
      </c>
      <c r="C16" s="135" t="s">
        <v>264</v>
      </c>
      <c r="D16" s="135" t="s">
        <v>66</v>
      </c>
      <c r="E16" s="135" t="s">
        <v>160</v>
      </c>
      <c r="F16" s="135" t="s">
        <v>250</v>
      </c>
      <c r="G16" s="135" t="s">
        <v>265</v>
      </c>
      <c r="H16" s="135" t="s">
        <v>266</v>
      </c>
      <c r="I16" s="140">
        <v>1000</v>
      </c>
      <c r="J16" s="140">
        <v>1000</v>
      </c>
      <c r="K16" s="140">
        <v>1000</v>
      </c>
      <c r="L16" s="140">
        <v>1000</v>
      </c>
      <c r="M16" s="140"/>
      <c r="N16" s="140"/>
      <c r="O16" s="140"/>
      <c r="P16" s="140"/>
      <c r="Q16" s="140"/>
      <c r="R16" s="140"/>
      <c r="S16" s="140"/>
      <c r="T16" s="109"/>
      <c r="U16" s="109"/>
      <c r="V16" s="140"/>
      <c r="W16" s="140"/>
      <c r="X16" s="140"/>
      <c r="Y16" s="140"/>
      <c r="Z16" s="144"/>
      <c r="AA16" s="140"/>
      <c r="AB16" s="140"/>
    </row>
    <row r="17" ht="18.75" customHeight="1" spans="1:28">
      <c r="A17" s="135" t="s">
        <v>262</v>
      </c>
      <c r="B17" s="135" t="s">
        <v>263</v>
      </c>
      <c r="C17" s="135" t="s">
        <v>264</v>
      </c>
      <c r="D17" s="135" t="s">
        <v>66</v>
      </c>
      <c r="E17" s="135" t="s">
        <v>160</v>
      </c>
      <c r="F17" s="135" t="s">
        <v>250</v>
      </c>
      <c r="G17" s="135" t="s">
        <v>267</v>
      </c>
      <c r="H17" s="135" t="s">
        <v>268</v>
      </c>
      <c r="I17" s="140">
        <v>5000</v>
      </c>
      <c r="J17" s="140">
        <v>5000</v>
      </c>
      <c r="K17" s="140">
        <v>5000</v>
      </c>
      <c r="L17" s="140">
        <v>5000</v>
      </c>
      <c r="M17" s="140"/>
      <c r="N17" s="140"/>
      <c r="O17" s="140"/>
      <c r="P17" s="140"/>
      <c r="Q17" s="140"/>
      <c r="R17" s="140"/>
      <c r="S17" s="140"/>
      <c r="T17" s="109"/>
      <c r="U17" s="109"/>
      <c r="V17" s="140"/>
      <c r="W17" s="140"/>
      <c r="X17" s="140"/>
      <c r="Y17" s="140"/>
      <c r="Z17" s="144"/>
      <c r="AA17" s="140"/>
      <c r="AB17" s="140"/>
    </row>
    <row r="18" ht="18.75" customHeight="1" spans="1:28">
      <c r="A18" s="135" t="s">
        <v>262</v>
      </c>
      <c r="B18" s="135" t="s">
        <v>263</v>
      </c>
      <c r="C18" s="135" t="s">
        <v>264</v>
      </c>
      <c r="D18" s="135" t="s">
        <v>66</v>
      </c>
      <c r="E18" s="135" t="s">
        <v>160</v>
      </c>
      <c r="F18" s="135" t="s">
        <v>250</v>
      </c>
      <c r="G18" s="135" t="s">
        <v>251</v>
      </c>
      <c r="H18" s="135" t="s">
        <v>252</v>
      </c>
      <c r="I18" s="140">
        <v>15000</v>
      </c>
      <c r="J18" s="140">
        <v>15000</v>
      </c>
      <c r="K18" s="140">
        <v>15000</v>
      </c>
      <c r="L18" s="140">
        <v>15000</v>
      </c>
      <c r="M18" s="140"/>
      <c r="N18" s="140"/>
      <c r="O18" s="140"/>
      <c r="P18" s="140"/>
      <c r="Q18" s="140"/>
      <c r="R18" s="140"/>
      <c r="S18" s="140"/>
      <c r="T18" s="109"/>
      <c r="U18" s="109"/>
      <c r="V18" s="140"/>
      <c r="W18" s="140"/>
      <c r="X18" s="140"/>
      <c r="Y18" s="140"/>
      <c r="Z18" s="144"/>
      <c r="AA18" s="140"/>
      <c r="AB18" s="140"/>
    </row>
    <row r="19" ht="18.75" customHeight="1" spans="1:28">
      <c r="A19" s="135" t="s">
        <v>262</v>
      </c>
      <c r="B19" s="135" t="s">
        <v>263</v>
      </c>
      <c r="C19" s="135" t="s">
        <v>264</v>
      </c>
      <c r="D19" s="135" t="s">
        <v>66</v>
      </c>
      <c r="E19" s="135" t="s">
        <v>160</v>
      </c>
      <c r="F19" s="135" t="s">
        <v>250</v>
      </c>
      <c r="G19" s="135" t="s">
        <v>225</v>
      </c>
      <c r="H19" s="135" t="s">
        <v>226</v>
      </c>
      <c r="I19" s="140">
        <v>10000</v>
      </c>
      <c r="J19" s="140">
        <v>10000</v>
      </c>
      <c r="K19" s="140">
        <v>10000</v>
      </c>
      <c r="L19" s="140">
        <v>10000</v>
      </c>
      <c r="M19" s="140"/>
      <c r="N19" s="140"/>
      <c r="O19" s="140"/>
      <c r="P19" s="140"/>
      <c r="Q19" s="140"/>
      <c r="R19" s="140"/>
      <c r="S19" s="140"/>
      <c r="T19" s="109"/>
      <c r="U19" s="109"/>
      <c r="V19" s="140"/>
      <c r="W19" s="140"/>
      <c r="X19" s="140"/>
      <c r="Y19" s="140"/>
      <c r="Z19" s="144"/>
      <c r="AA19" s="140"/>
      <c r="AB19" s="140"/>
    </row>
    <row r="20" ht="18.75" customHeight="1" spans="1:28">
      <c r="A20" s="135" t="s">
        <v>262</v>
      </c>
      <c r="B20" s="135" t="s">
        <v>263</v>
      </c>
      <c r="C20" s="135" t="s">
        <v>264</v>
      </c>
      <c r="D20" s="135" t="s">
        <v>66</v>
      </c>
      <c r="E20" s="135" t="s">
        <v>160</v>
      </c>
      <c r="F20" s="135" t="s">
        <v>250</v>
      </c>
      <c r="G20" s="135" t="s">
        <v>235</v>
      </c>
      <c r="H20" s="135" t="s">
        <v>236</v>
      </c>
      <c r="I20" s="140">
        <v>19000</v>
      </c>
      <c r="J20" s="140">
        <v>19000</v>
      </c>
      <c r="K20" s="140">
        <v>19000</v>
      </c>
      <c r="L20" s="140">
        <v>19000</v>
      </c>
      <c r="M20" s="140"/>
      <c r="N20" s="140"/>
      <c r="O20" s="140"/>
      <c r="P20" s="140"/>
      <c r="Q20" s="140"/>
      <c r="R20" s="140"/>
      <c r="S20" s="140"/>
      <c r="T20" s="109"/>
      <c r="U20" s="109"/>
      <c r="V20" s="140"/>
      <c r="W20" s="140"/>
      <c r="X20" s="140"/>
      <c r="Y20" s="140"/>
      <c r="Z20" s="144"/>
      <c r="AA20" s="140"/>
      <c r="AB20" s="140"/>
    </row>
    <row r="21" ht="18.75" customHeight="1" spans="1:28">
      <c r="A21" s="136" t="s">
        <v>111</v>
      </c>
      <c r="B21" s="137"/>
      <c r="C21" s="137"/>
      <c r="D21" s="137"/>
      <c r="E21" s="137"/>
      <c r="F21" s="137"/>
      <c r="G21" s="137"/>
      <c r="H21" s="138"/>
      <c r="I21" s="141">
        <v>976000</v>
      </c>
      <c r="J21" s="141">
        <v>976000</v>
      </c>
      <c r="K21" s="140">
        <v>976000</v>
      </c>
      <c r="L21" s="141">
        <v>976000</v>
      </c>
      <c r="M21" s="141"/>
      <c r="N21" s="141"/>
      <c r="O21" s="141"/>
      <c r="P21" s="141"/>
      <c r="Q21" s="141"/>
      <c r="R21" s="141"/>
      <c r="S21" s="141"/>
      <c r="T21" s="143"/>
      <c r="U21" s="143"/>
      <c r="V21" s="141"/>
      <c r="W21" s="141"/>
      <c r="X21" s="141"/>
      <c r="Y21" s="141"/>
      <c r="Z21" s="144"/>
      <c r="AA21" s="141"/>
      <c r="AB21" s="14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4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75"/>
  <sheetViews>
    <sheetView workbookViewId="0">
      <selection activeCell="B8" sqref="B8:B10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94"/>
    </row>
    <row r="2" ht="28.5" customHeight="1" spans="1:10">
      <c r="A2" s="35" t="s">
        <v>269</v>
      </c>
      <c r="B2" s="5"/>
      <c r="C2" s="5"/>
      <c r="D2" s="5"/>
      <c r="E2" s="5"/>
      <c r="F2" s="36"/>
      <c r="G2" s="5"/>
      <c r="H2" s="36"/>
      <c r="I2" s="36"/>
      <c r="J2" s="5"/>
    </row>
    <row r="3" ht="17.25" customHeight="1" spans="1:1">
      <c r="A3" s="37" t="s">
        <v>1</v>
      </c>
    </row>
    <row r="4" ht="44.25" customHeight="1" spans="1:10">
      <c r="A4" s="38" t="s">
        <v>270</v>
      </c>
      <c r="B4" s="38" t="s">
        <v>271</v>
      </c>
      <c r="C4" s="38" t="s">
        <v>272</v>
      </c>
      <c r="D4" s="38" t="s">
        <v>273</v>
      </c>
      <c r="E4" s="38" t="s">
        <v>274</v>
      </c>
      <c r="F4" s="39" t="s">
        <v>275</v>
      </c>
      <c r="G4" s="38" t="s">
        <v>276</v>
      </c>
      <c r="H4" s="39" t="s">
        <v>277</v>
      </c>
      <c r="I4" s="39" t="s">
        <v>278</v>
      </c>
      <c r="J4" s="38" t="s">
        <v>279</v>
      </c>
    </row>
    <row r="5" ht="14.2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9">
        <v>6</v>
      </c>
      <c r="G5" s="38">
        <v>7</v>
      </c>
      <c r="H5" s="39">
        <v>8</v>
      </c>
      <c r="I5" s="39">
        <v>9</v>
      </c>
      <c r="J5" s="38">
        <v>10</v>
      </c>
    </row>
    <row r="6" ht="42" customHeight="1" spans="1:10">
      <c r="A6" s="40" t="s">
        <v>66</v>
      </c>
      <c r="B6" s="41"/>
      <c r="C6" s="41"/>
      <c r="D6" s="41"/>
      <c r="E6" s="14"/>
      <c r="F6" s="42"/>
      <c r="G6" s="14"/>
      <c r="H6" s="42"/>
      <c r="I6" s="42"/>
      <c r="J6" s="14"/>
    </row>
    <row r="7" ht="42" customHeight="1" spans="1:10">
      <c r="A7" s="40" t="s">
        <v>68</v>
      </c>
      <c r="B7" s="43" t="s">
        <v>280</v>
      </c>
      <c r="C7" s="43" t="s">
        <v>280</v>
      </c>
      <c r="D7" s="43" t="s">
        <v>280</v>
      </c>
      <c r="E7" s="40" t="s">
        <v>280</v>
      </c>
      <c r="F7" s="43" t="s">
        <v>280</v>
      </c>
      <c r="G7" s="40" t="s">
        <v>280</v>
      </c>
      <c r="H7" s="43" t="s">
        <v>280</v>
      </c>
      <c r="I7" s="43" t="s">
        <v>280</v>
      </c>
      <c r="J7" s="40" t="s">
        <v>280</v>
      </c>
    </row>
    <row r="8" ht="54.75" customHeight="1" spans="1:10">
      <c r="A8" s="124" t="s">
        <v>281</v>
      </c>
      <c r="B8" s="124" t="s">
        <v>282</v>
      </c>
      <c r="C8" s="43" t="s">
        <v>283</v>
      </c>
      <c r="D8" s="43" t="s">
        <v>284</v>
      </c>
      <c r="E8" s="40" t="s">
        <v>285</v>
      </c>
      <c r="F8" s="43" t="s">
        <v>286</v>
      </c>
      <c r="G8" s="40" t="s">
        <v>287</v>
      </c>
      <c r="H8" s="43" t="s">
        <v>288</v>
      </c>
      <c r="I8" s="43" t="s">
        <v>289</v>
      </c>
      <c r="J8" s="40" t="s">
        <v>290</v>
      </c>
    </row>
    <row r="9" ht="54.75" customHeight="1" spans="1:10">
      <c r="A9" s="125"/>
      <c r="B9" s="125"/>
      <c r="C9" s="43" t="s">
        <v>291</v>
      </c>
      <c r="D9" s="43" t="s">
        <v>292</v>
      </c>
      <c r="E9" s="40" t="s">
        <v>293</v>
      </c>
      <c r="F9" s="43" t="s">
        <v>286</v>
      </c>
      <c r="G9" s="40" t="s">
        <v>294</v>
      </c>
      <c r="H9" s="43" t="s">
        <v>295</v>
      </c>
      <c r="I9" s="43" t="s">
        <v>289</v>
      </c>
      <c r="J9" s="40" t="s">
        <v>296</v>
      </c>
    </row>
    <row r="10" ht="54.75" customHeight="1" spans="1:10">
      <c r="A10" s="126"/>
      <c r="B10" s="126"/>
      <c r="C10" s="43" t="s">
        <v>297</v>
      </c>
      <c r="D10" s="43" t="s">
        <v>298</v>
      </c>
      <c r="E10" s="40" t="s">
        <v>299</v>
      </c>
      <c r="F10" s="43" t="s">
        <v>300</v>
      </c>
      <c r="G10" s="40" t="s">
        <v>301</v>
      </c>
      <c r="H10" s="43" t="s">
        <v>302</v>
      </c>
      <c r="I10" s="43" t="s">
        <v>303</v>
      </c>
      <c r="J10" s="40" t="s">
        <v>304</v>
      </c>
    </row>
    <row r="11" ht="54.75" customHeight="1" spans="1:10">
      <c r="A11" s="124" t="s">
        <v>305</v>
      </c>
      <c r="B11" s="124" t="s">
        <v>306</v>
      </c>
      <c r="C11" s="43" t="s">
        <v>283</v>
      </c>
      <c r="D11" s="43" t="s">
        <v>284</v>
      </c>
      <c r="E11" s="40" t="s">
        <v>307</v>
      </c>
      <c r="F11" s="43" t="s">
        <v>300</v>
      </c>
      <c r="G11" s="40" t="s">
        <v>308</v>
      </c>
      <c r="H11" s="43" t="s">
        <v>309</v>
      </c>
      <c r="I11" s="43" t="s">
        <v>289</v>
      </c>
      <c r="J11" s="40" t="s">
        <v>310</v>
      </c>
    </row>
    <row r="12" ht="54.75" customHeight="1" spans="1:10">
      <c r="A12" s="125"/>
      <c r="B12" s="125"/>
      <c r="C12" s="43" t="s">
        <v>283</v>
      </c>
      <c r="D12" s="43" t="s">
        <v>284</v>
      </c>
      <c r="E12" s="40" t="s">
        <v>311</v>
      </c>
      <c r="F12" s="43" t="s">
        <v>286</v>
      </c>
      <c r="G12" s="40" t="s">
        <v>312</v>
      </c>
      <c r="H12" s="43" t="s">
        <v>313</v>
      </c>
      <c r="I12" s="43" t="s">
        <v>289</v>
      </c>
      <c r="J12" s="40" t="s">
        <v>314</v>
      </c>
    </row>
    <row r="13" ht="54.75" customHeight="1" spans="1:10">
      <c r="A13" s="125"/>
      <c r="B13" s="125"/>
      <c r="C13" s="43" t="s">
        <v>283</v>
      </c>
      <c r="D13" s="43" t="s">
        <v>284</v>
      </c>
      <c r="E13" s="40" t="s">
        <v>315</v>
      </c>
      <c r="F13" s="43" t="s">
        <v>300</v>
      </c>
      <c r="G13" s="40" t="s">
        <v>154</v>
      </c>
      <c r="H13" s="43" t="s">
        <v>316</v>
      </c>
      <c r="I13" s="43" t="s">
        <v>289</v>
      </c>
      <c r="J13" s="40" t="s">
        <v>317</v>
      </c>
    </row>
    <row r="14" ht="54.75" customHeight="1" spans="1:10">
      <c r="A14" s="125"/>
      <c r="B14" s="125"/>
      <c r="C14" s="43" t="s">
        <v>291</v>
      </c>
      <c r="D14" s="43" t="s">
        <v>292</v>
      </c>
      <c r="E14" s="40" t="s">
        <v>318</v>
      </c>
      <c r="F14" s="43" t="s">
        <v>300</v>
      </c>
      <c r="G14" s="40" t="s">
        <v>319</v>
      </c>
      <c r="H14" s="43" t="s">
        <v>280</v>
      </c>
      <c r="I14" s="43" t="s">
        <v>303</v>
      </c>
      <c r="J14" s="40" t="s">
        <v>320</v>
      </c>
    </row>
    <row r="15" ht="54.75" customHeight="1" spans="1:10">
      <c r="A15" s="125"/>
      <c r="B15" s="125"/>
      <c r="C15" s="43" t="s">
        <v>291</v>
      </c>
      <c r="D15" s="43" t="s">
        <v>292</v>
      </c>
      <c r="E15" s="40" t="s">
        <v>321</v>
      </c>
      <c r="F15" s="43" t="s">
        <v>300</v>
      </c>
      <c r="G15" s="40" t="s">
        <v>322</v>
      </c>
      <c r="H15" s="43" t="s">
        <v>280</v>
      </c>
      <c r="I15" s="43" t="s">
        <v>303</v>
      </c>
      <c r="J15" s="40" t="s">
        <v>323</v>
      </c>
    </row>
    <row r="16" ht="54.75" customHeight="1" spans="1:10">
      <c r="A16" s="125"/>
      <c r="B16" s="125"/>
      <c r="C16" s="43" t="s">
        <v>297</v>
      </c>
      <c r="D16" s="43" t="s">
        <v>298</v>
      </c>
      <c r="E16" s="40" t="s">
        <v>324</v>
      </c>
      <c r="F16" s="43" t="s">
        <v>286</v>
      </c>
      <c r="G16" s="40" t="s">
        <v>325</v>
      </c>
      <c r="H16" s="43" t="s">
        <v>302</v>
      </c>
      <c r="I16" s="43" t="s">
        <v>289</v>
      </c>
      <c r="J16" s="40" t="s">
        <v>326</v>
      </c>
    </row>
    <row r="17" ht="54.75" customHeight="1" spans="1:10">
      <c r="A17" s="126"/>
      <c r="B17" s="126"/>
      <c r="C17" s="43" t="s">
        <v>297</v>
      </c>
      <c r="D17" s="43" t="s">
        <v>298</v>
      </c>
      <c r="E17" s="40" t="s">
        <v>327</v>
      </c>
      <c r="F17" s="43" t="s">
        <v>286</v>
      </c>
      <c r="G17" s="40" t="s">
        <v>325</v>
      </c>
      <c r="H17" s="43" t="s">
        <v>302</v>
      </c>
      <c r="I17" s="43" t="s">
        <v>289</v>
      </c>
      <c r="J17" s="40" t="s">
        <v>328</v>
      </c>
    </row>
    <row r="18" ht="54.75" customHeight="1" spans="1:10">
      <c r="A18" s="124" t="s">
        <v>329</v>
      </c>
      <c r="B18" s="124" t="s">
        <v>306</v>
      </c>
      <c r="C18" s="43" t="s">
        <v>283</v>
      </c>
      <c r="D18" s="43" t="s">
        <v>284</v>
      </c>
      <c r="E18" s="40" t="s">
        <v>307</v>
      </c>
      <c r="F18" s="43" t="s">
        <v>300</v>
      </c>
      <c r="G18" s="40" t="s">
        <v>308</v>
      </c>
      <c r="H18" s="43" t="s">
        <v>309</v>
      </c>
      <c r="I18" s="43" t="s">
        <v>289</v>
      </c>
      <c r="J18" s="40" t="s">
        <v>310</v>
      </c>
    </row>
    <row r="19" ht="54.75" customHeight="1" spans="1:10">
      <c r="A19" s="125"/>
      <c r="B19" s="125"/>
      <c r="C19" s="43" t="s">
        <v>283</v>
      </c>
      <c r="D19" s="43" t="s">
        <v>284</v>
      </c>
      <c r="E19" s="40" t="s">
        <v>311</v>
      </c>
      <c r="F19" s="43" t="s">
        <v>286</v>
      </c>
      <c r="G19" s="40" t="s">
        <v>312</v>
      </c>
      <c r="H19" s="43" t="s">
        <v>313</v>
      </c>
      <c r="I19" s="43" t="s">
        <v>289</v>
      </c>
      <c r="J19" s="40" t="s">
        <v>314</v>
      </c>
    </row>
    <row r="20" ht="54.75" customHeight="1" spans="1:10">
      <c r="A20" s="125"/>
      <c r="B20" s="125"/>
      <c r="C20" s="43" t="s">
        <v>283</v>
      </c>
      <c r="D20" s="43" t="s">
        <v>284</v>
      </c>
      <c r="E20" s="40" t="s">
        <v>315</v>
      </c>
      <c r="F20" s="43" t="s">
        <v>300</v>
      </c>
      <c r="G20" s="40" t="s">
        <v>154</v>
      </c>
      <c r="H20" s="43" t="s">
        <v>316</v>
      </c>
      <c r="I20" s="43" t="s">
        <v>289</v>
      </c>
      <c r="J20" s="40" t="s">
        <v>317</v>
      </c>
    </row>
    <row r="21" ht="54.75" customHeight="1" spans="1:10">
      <c r="A21" s="125"/>
      <c r="B21" s="125"/>
      <c r="C21" s="43" t="s">
        <v>291</v>
      </c>
      <c r="D21" s="43" t="s">
        <v>292</v>
      </c>
      <c r="E21" s="40" t="s">
        <v>318</v>
      </c>
      <c r="F21" s="43" t="s">
        <v>300</v>
      </c>
      <c r="G21" s="40" t="s">
        <v>319</v>
      </c>
      <c r="H21" s="43" t="s">
        <v>280</v>
      </c>
      <c r="I21" s="43" t="s">
        <v>303</v>
      </c>
      <c r="J21" s="40" t="s">
        <v>320</v>
      </c>
    </row>
    <row r="22" ht="54.75" customHeight="1" spans="1:10">
      <c r="A22" s="125"/>
      <c r="B22" s="125"/>
      <c r="C22" s="43" t="s">
        <v>291</v>
      </c>
      <c r="D22" s="43" t="s">
        <v>292</v>
      </c>
      <c r="E22" s="40" t="s">
        <v>321</v>
      </c>
      <c r="F22" s="43" t="s">
        <v>300</v>
      </c>
      <c r="G22" s="40" t="s">
        <v>322</v>
      </c>
      <c r="H22" s="43" t="s">
        <v>280</v>
      </c>
      <c r="I22" s="43" t="s">
        <v>303</v>
      </c>
      <c r="J22" s="40" t="s">
        <v>323</v>
      </c>
    </row>
    <row r="23" ht="54.75" customHeight="1" spans="1:10">
      <c r="A23" s="125"/>
      <c r="B23" s="125"/>
      <c r="C23" s="43" t="s">
        <v>297</v>
      </c>
      <c r="D23" s="43" t="s">
        <v>298</v>
      </c>
      <c r="E23" s="40" t="s">
        <v>324</v>
      </c>
      <c r="F23" s="43" t="s">
        <v>286</v>
      </c>
      <c r="G23" s="40" t="s">
        <v>325</v>
      </c>
      <c r="H23" s="43" t="s">
        <v>302</v>
      </c>
      <c r="I23" s="43" t="s">
        <v>289</v>
      </c>
      <c r="J23" s="40" t="s">
        <v>326</v>
      </c>
    </row>
    <row r="24" ht="54.75" customHeight="1" spans="1:10">
      <c r="A24" s="126"/>
      <c r="B24" s="126"/>
      <c r="C24" s="43" t="s">
        <v>297</v>
      </c>
      <c r="D24" s="43" t="s">
        <v>298</v>
      </c>
      <c r="E24" s="40" t="s">
        <v>327</v>
      </c>
      <c r="F24" s="43" t="s">
        <v>286</v>
      </c>
      <c r="G24" s="40" t="s">
        <v>325</v>
      </c>
      <c r="H24" s="43" t="s">
        <v>302</v>
      </c>
      <c r="I24" s="43" t="s">
        <v>289</v>
      </c>
      <c r="J24" s="40" t="s">
        <v>328</v>
      </c>
    </row>
    <row r="25" ht="54.75" customHeight="1" spans="1:10">
      <c r="A25" s="124" t="s">
        <v>330</v>
      </c>
      <c r="B25" s="124" t="s">
        <v>331</v>
      </c>
      <c r="C25" s="43" t="s">
        <v>283</v>
      </c>
      <c r="D25" s="43" t="s">
        <v>284</v>
      </c>
      <c r="E25" s="40" t="s">
        <v>332</v>
      </c>
      <c r="F25" s="43" t="s">
        <v>286</v>
      </c>
      <c r="G25" s="40" t="s">
        <v>301</v>
      </c>
      <c r="H25" s="43" t="s">
        <v>302</v>
      </c>
      <c r="I25" s="43" t="s">
        <v>289</v>
      </c>
      <c r="J25" s="40" t="s">
        <v>333</v>
      </c>
    </row>
    <row r="26" ht="54.75" customHeight="1" spans="1:10">
      <c r="A26" s="125"/>
      <c r="B26" s="125"/>
      <c r="C26" s="43" t="s">
        <v>291</v>
      </c>
      <c r="D26" s="43" t="s">
        <v>292</v>
      </c>
      <c r="E26" s="40" t="s">
        <v>334</v>
      </c>
      <c r="F26" s="43" t="s">
        <v>286</v>
      </c>
      <c r="G26" s="40" t="s">
        <v>335</v>
      </c>
      <c r="H26" s="43" t="s">
        <v>295</v>
      </c>
      <c r="I26" s="43" t="s">
        <v>289</v>
      </c>
      <c r="J26" s="40" t="s">
        <v>336</v>
      </c>
    </row>
    <row r="27" ht="54.75" customHeight="1" spans="1:10">
      <c r="A27" s="126"/>
      <c r="B27" s="126"/>
      <c r="C27" s="43" t="s">
        <v>297</v>
      </c>
      <c r="D27" s="43" t="s">
        <v>298</v>
      </c>
      <c r="E27" s="40" t="s">
        <v>337</v>
      </c>
      <c r="F27" s="43" t="s">
        <v>338</v>
      </c>
      <c r="G27" s="40" t="s">
        <v>312</v>
      </c>
      <c r="H27" s="43" t="s">
        <v>302</v>
      </c>
      <c r="I27" s="43" t="s">
        <v>289</v>
      </c>
      <c r="J27" s="40" t="s">
        <v>339</v>
      </c>
    </row>
    <row r="28" ht="54.75" customHeight="1" spans="1:10">
      <c r="A28" s="124" t="s">
        <v>340</v>
      </c>
      <c r="B28" s="124" t="s">
        <v>306</v>
      </c>
      <c r="C28" s="43" t="s">
        <v>283</v>
      </c>
      <c r="D28" s="43" t="s">
        <v>284</v>
      </c>
      <c r="E28" s="40" t="s">
        <v>341</v>
      </c>
      <c r="F28" s="43" t="s">
        <v>300</v>
      </c>
      <c r="G28" s="40" t="s">
        <v>342</v>
      </c>
      <c r="H28" s="43" t="s">
        <v>309</v>
      </c>
      <c r="I28" s="43" t="s">
        <v>289</v>
      </c>
      <c r="J28" s="40" t="s">
        <v>343</v>
      </c>
    </row>
    <row r="29" ht="54.75" customHeight="1" spans="1:10">
      <c r="A29" s="125"/>
      <c r="B29" s="125"/>
      <c r="C29" s="43" t="s">
        <v>283</v>
      </c>
      <c r="D29" s="43" t="s">
        <v>284</v>
      </c>
      <c r="E29" s="40" t="s">
        <v>344</v>
      </c>
      <c r="F29" s="43" t="s">
        <v>300</v>
      </c>
      <c r="G29" s="40" t="s">
        <v>154</v>
      </c>
      <c r="H29" s="43" t="s">
        <v>309</v>
      </c>
      <c r="I29" s="43" t="s">
        <v>289</v>
      </c>
      <c r="J29" s="40" t="s">
        <v>345</v>
      </c>
    </row>
    <row r="30" ht="54.75" customHeight="1" spans="1:10">
      <c r="A30" s="125"/>
      <c r="B30" s="125"/>
      <c r="C30" s="43" t="s">
        <v>283</v>
      </c>
      <c r="D30" s="43" t="s">
        <v>284</v>
      </c>
      <c r="E30" s="40" t="s">
        <v>346</v>
      </c>
      <c r="F30" s="43" t="s">
        <v>300</v>
      </c>
      <c r="G30" s="40" t="s">
        <v>312</v>
      </c>
      <c r="H30" s="43" t="s">
        <v>309</v>
      </c>
      <c r="I30" s="43" t="s">
        <v>289</v>
      </c>
      <c r="J30" s="40" t="s">
        <v>347</v>
      </c>
    </row>
    <row r="31" ht="54.75" customHeight="1" spans="1:10">
      <c r="A31" s="125"/>
      <c r="B31" s="125"/>
      <c r="C31" s="43" t="s">
        <v>291</v>
      </c>
      <c r="D31" s="43" t="s">
        <v>292</v>
      </c>
      <c r="E31" s="40" t="s">
        <v>318</v>
      </c>
      <c r="F31" s="43" t="s">
        <v>300</v>
      </c>
      <c r="G31" s="40" t="s">
        <v>319</v>
      </c>
      <c r="H31" s="43" t="s">
        <v>280</v>
      </c>
      <c r="I31" s="43" t="s">
        <v>303</v>
      </c>
      <c r="J31" s="40" t="s">
        <v>348</v>
      </c>
    </row>
    <row r="32" ht="54.75" customHeight="1" spans="1:10">
      <c r="A32" s="125"/>
      <c r="B32" s="125"/>
      <c r="C32" s="43" t="s">
        <v>297</v>
      </c>
      <c r="D32" s="43" t="s">
        <v>298</v>
      </c>
      <c r="E32" s="40" t="s">
        <v>327</v>
      </c>
      <c r="F32" s="43" t="s">
        <v>286</v>
      </c>
      <c r="G32" s="40" t="s">
        <v>325</v>
      </c>
      <c r="H32" s="43" t="s">
        <v>302</v>
      </c>
      <c r="I32" s="43" t="s">
        <v>289</v>
      </c>
      <c r="J32" s="40" t="s">
        <v>349</v>
      </c>
    </row>
    <row r="33" ht="54.75" customHeight="1" spans="1:10">
      <c r="A33" s="126"/>
      <c r="B33" s="126"/>
      <c r="C33" s="43" t="s">
        <v>297</v>
      </c>
      <c r="D33" s="43" t="s">
        <v>298</v>
      </c>
      <c r="E33" s="40" t="s">
        <v>324</v>
      </c>
      <c r="F33" s="43" t="s">
        <v>286</v>
      </c>
      <c r="G33" s="40" t="s">
        <v>325</v>
      </c>
      <c r="H33" s="43" t="s">
        <v>302</v>
      </c>
      <c r="I33" s="43" t="s">
        <v>289</v>
      </c>
      <c r="J33" s="40" t="s">
        <v>326</v>
      </c>
    </row>
    <row r="34" ht="54.75" customHeight="1" spans="1:10">
      <c r="A34" s="124" t="s">
        <v>350</v>
      </c>
      <c r="B34" s="124" t="s">
        <v>306</v>
      </c>
      <c r="C34" s="43" t="s">
        <v>283</v>
      </c>
      <c r="D34" s="43" t="s">
        <v>284</v>
      </c>
      <c r="E34" s="40" t="s">
        <v>341</v>
      </c>
      <c r="F34" s="43" t="s">
        <v>300</v>
      </c>
      <c r="G34" s="40" t="s">
        <v>342</v>
      </c>
      <c r="H34" s="43" t="s">
        <v>309</v>
      </c>
      <c r="I34" s="43" t="s">
        <v>289</v>
      </c>
      <c r="J34" s="40" t="s">
        <v>343</v>
      </c>
    </row>
    <row r="35" ht="54.75" customHeight="1" spans="1:10">
      <c r="A35" s="125"/>
      <c r="B35" s="125"/>
      <c r="C35" s="43" t="s">
        <v>283</v>
      </c>
      <c r="D35" s="43" t="s">
        <v>284</v>
      </c>
      <c r="E35" s="40" t="s">
        <v>344</v>
      </c>
      <c r="F35" s="43" t="s">
        <v>300</v>
      </c>
      <c r="G35" s="40" t="s">
        <v>154</v>
      </c>
      <c r="H35" s="43" t="s">
        <v>309</v>
      </c>
      <c r="I35" s="43" t="s">
        <v>289</v>
      </c>
      <c r="J35" s="40" t="s">
        <v>345</v>
      </c>
    </row>
    <row r="36" ht="54.75" customHeight="1" spans="1:10">
      <c r="A36" s="125"/>
      <c r="B36" s="125"/>
      <c r="C36" s="43" t="s">
        <v>283</v>
      </c>
      <c r="D36" s="43" t="s">
        <v>284</v>
      </c>
      <c r="E36" s="40" t="s">
        <v>346</v>
      </c>
      <c r="F36" s="43" t="s">
        <v>300</v>
      </c>
      <c r="G36" s="40" t="s">
        <v>312</v>
      </c>
      <c r="H36" s="43" t="s">
        <v>309</v>
      </c>
      <c r="I36" s="43" t="s">
        <v>289</v>
      </c>
      <c r="J36" s="40" t="s">
        <v>347</v>
      </c>
    </row>
    <row r="37" ht="54.75" customHeight="1" spans="1:10">
      <c r="A37" s="125"/>
      <c r="B37" s="125"/>
      <c r="C37" s="43" t="s">
        <v>291</v>
      </c>
      <c r="D37" s="43" t="s">
        <v>292</v>
      </c>
      <c r="E37" s="40" t="s">
        <v>318</v>
      </c>
      <c r="F37" s="43" t="s">
        <v>300</v>
      </c>
      <c r="G37" s="40" t="s">
        <v>319</v>
      </c>
      <c r="H37" s="43" t="s">
        <v>280</v>
      </c>
      <c r="I37" s="43" t="s">
        <v>303</v>
      </c>
      <c r="J37" s="40" t="s">
        <v>348</v>
      </c>
    </row>
    <row r="38" ht="54.75" customHeight="1" spans="1:10">
      <c r="A38" s="125"/>
      <c r="B38" s="125"/>
      <c r="C38" s="43" t="s">
        <v>297</v>
      </c>
      <c r="D38" s="43" t="s">
        <v>298</v>
      </c>
      <c r="E38" s="40" t="s">
        <v>327</v>
      </c>
      <c r="F38" s="43" t="s">
        <v>286</v>
      </c>
      <c r="G38" s="40" t="s">
        <v>325</v>
      </c>
      <c r="H38" s="43" t="s">
        <v>302</v>
      </c>
      <c r="I38" s="43" t="s">
        <v>289</v>
      </c>
      <c r="J38" s="40" t="s">
        <v>349</v>
      </c>
    </row>
    <row r="39" ht="54.75" customHeight="1" spans="1:10">
      <c r="A39" s="126"/>
      <c r="B39" s="126"/>
      <c r="C39" s="43" t="s">
        <v>297</v>
      </c>
      <c r="D39" s="43" t="s">
        <v>298</v>
      </c>
      <c r="E39" s="40" t="s">
        <v>324</v>
      </c>
      <c r="F39" s="43" t="s">
        <v>286</v>
      </c>
      <c r="G39" s="40" t="s">
        <v>325</v>
      </c>
      <c r="H39" s="43" t="s">
        <v>302</v>
      </c>
      <c r="I39" s="43" t="s">
        <v>289</v>
      </c>
      <c r="J39" s="40" t="s">
        <v>326</v>
      </c>
    </row>
    <row r="40" ht="54.75" customHeight="1" spans="1:10">
      <c r="A40" s="124" t="s">
        <v>351</v>
      </c>
      <c r="B40" s="124" t="s">
        <v>352</v>
      </c>
      <c r="C40" s="43" t="s">
        <v>283</v>
      </c>
      <c r="D40" s="43" t="s">
        <v>353</v>
      </c>
      <c r="E40" s="40" t="s">
        <v>354</v>
      </c>
      <c r="F40" s="43" t="s">
        <v>300</v>
      </c>
      <c r="G40" s="40" t="s">
        <v>301</v>
      </c>
      <c r="H40" s="43" t="s">
        <v>302</v>
      </c>
      <c r="I40" s="43" t="s">
        <v>289</v>
      </c>
      <c r="J40" s="40" t="s">
        <v>355</v>
      </c>
    </row>
    <row r="41" ht="54.75" customHeight="1" spans="1:10">
      <c r="A41" s="125"/>
      <c r="B41" s="125"/>
      <c r="C41" s="43" t="s">
        <v>291</v>
      </c>
      <c r="D41" s="43" t="s">
        <v>356</v>
      </c>
      <c r="E41" s="40" t="s">
        <v>357</v>
      </c>
      <c r="F41" s="43" t="s">
        <v>300</v>
      </c>
      <c r="G41" s="40" t="s">
        <v>155</v>
      </c>
      <c r="H41" s="43" t="s">
        <v>358</v>
      </c>
      <c r="I41" s="43" t="s">
        <v>289</v>
      </c>
      <c r="J41" s="40" t="s">
        <v>359</v>
      </c>
    </row>
    <row r="42" ht="54.75" customHeight="1" spans="1:10">
      <c r="A42" s="126"/>
      <c r="B42" s="126"/>
      <c r="C42" s="43" t="s">
        <v>297</v>
      </c>
      <c r="D42" s="43" t="s">
        <v>298</v>
      </c>
      <c r="E42" s="40" t="s">
        <v>360</v>
      </c>
      <c r="F42" s="43" t="s">
        <v>300</v>
      </c>
      <c r="G42" s="40" t="s">
        <v>301</v>
      </c>
      <c r="H42" s="43" t="s">
        <v>302</v>
      </c>
      <c r="I42" s="43" t="s">
        <v>303</v>
      </c>
      <c r="J42" s="40" t="s">
        <v>361</v>
      </c>
    </row>
    <row r="43" ht="54.75" customHeight="1" spans="1:10">
      <c r="A43" s="124" t="s">
        <v>362</v>
      </c>
      <c r="B43" s="124" t="s">
        <v>306</v>
      </c>
      <c r="C43" s="43" t="s">
        <v>283</v>
      </c>
      <c r="D43" s="43" t="s">
        <v>284</v>
      </c>
      <c r="E43" s="40" t="s">
        <v>307</v>
      </c>
      <c r="F43" s="43" t="s">
        <v>300</v>
      </c>
      <c r="G43" s="40" t="s">
        <v>308</v>
      </c>
      <c r="H43" s="43" t="s">
        <v>309</v>
      </c>
      <c r="I43" s="43" t="s">
        <v>289</v>
      </c>
      <c r="J43" s="40" t="s">
        <v>310</v>
      </c>
    </row>
    <row r="44" ht="54.75" customHeight="1" spans="1:10">
      <c r="A44" s="125"/>
      <c r="B44" s="125"/>
      <c r="C44" s="43" t="s">
        <v>283</v>
      </c>
      <c r="D44" s="43" t="s">
        <v>284</v>
      </c>
      <c r="E44" s="40" t="s">
        <v>311</v>
      </c>
      <c r="F44" s="43" t="s">
        <v>286</v>
      </c>
      <c r="G44" s="40" t="s">
        <v>312</v>
      </c>
      <c r="H44" s="43" t="s">
        <v>313</v>
      </c>
      <c r="I44" s="43" t="s">
        <v>289</v>
      </c>
      <c r="J44" s="40" t="s">
        <v>314</v>
      </c>
    </row>
    <row r="45" ht="54.75" customHeight="1" spans="1:10">
      <c r="A45" s="125"/>
      <c r="B45" s="125"/>
      <c r="C45" s="43" t="s">
        <v>283</v>
      </c>
      <c r="D45" s="43" t="s">
        <v>284</v>
      </c>
      <c r="E45" s="40" t="s">
        <v>315</v>
      </c>
      <c r="F45" s="43" t="s">
        <v>300</v>
      </c>
      <c r="G45" s="40" t="s">
        <v>154</v>
      </c>
      <c r="H45" s="43" t="s">
        <v>316</v>
      </c>
      <c r="I45" s="43" t="s">
        <v>289</v>
      </c>
      <c r="J45" s="40" t="s">
        <v>317</v>
      </c>
    </row>
    <row r="46" ht="54.75" customHeight="1" spans="1:10">
      <c r="A46" s="125"/>
      <c r="B46" s="125"/>
      <c r="C46" s="43" t="s">
        <v>291</v>
      </c>
      <c r="D46" s="43" t="s">
        <v>292</v>
      </c>
      <c r="E46" s="40" t="s">
        <v>318</v>
      </c>
      <c r="F46" s="43" t="s">
        <v>300</v>
      </c>
      <c r="G46" s="40" t="s">
        <v>319</v>
      </c>
      <c r="H46" s="43" t="s">
        <v>280</v>
      </c>
      <c r="I46" s="43" t="s">
        <v>303</v>
      </c>
      <c r="J46" s="40" t="s">
        <v>320</v>
      </c>
    </row>
    <row r="47" ht="54.75" customHeight="1" spans="1:10">
      <c r="A47" s="125"/>
      <c r="B47" s="125"/>
      <c r="C47" s="43" t="s">
        <v>291</v>
      </c>
      <c r="D47" s="43" t="s">
        <v>292</v>
      </c>
      <c r="E47" s="40" t="s">
        <v>321</v>
      </c>
      <c r="F47" s="43" t="s">
        <v>300</v>
      </c>
      <c r="G47" s="40" t="s">
        <v>322</v>
      </c>
      <c r="H47" s="43" t="s">
        <v>280</v>
      </c>
      <c r="I47" s="43" t="s">
        <v>303</v>
      </c>
      <c r="J47" s="40" t="s">
        <v>323</v>
      </c>
    </row>
    <row r="48" ht="54.75" customHeight="1" spans="1:10">
      <c r="A48" s="125"/>
      <c r="B48" s="125"/>
      <c r="C48" s="43" t="s">
        <v>297</v>
      </c>
      <c r="D48" s="43" t="s">
        <v>298</v>
      </c>
      <c r="E48" s="40" t="s">
        <v>324</v>
      </c>
      <c r="F48" s="43" t="s">
        <v>286</v>
      </c>
      <c r="G48" s="40" t="s">
        <v>325</v>
      </c>
      <c r="H48" s="43" t="s">
        <v>302</v>
      </c>
      <c r="I48" s="43" t="s">
        <v>289</v>
      </c>
      <c r="J48" s="40" t="s">
        <v>326</v>
      </c>
    </row>
    <row r="49" ht="54.75" customHeight="1" spans="1:10">
      <c r="A49" s="126"/>
      <c r="B49" s="126"/>
      <c r="C49" s="43" t="s">
        <v>297</v>
      </c>
      <c r="D49" s="43" t="s">
        <v>298</v>
      </c>
      <c r="E49" s="40" t="s">
        <v>327</v>
      </c>
      <c r="F49" s="43" t="s">
        <v>286</v>
      </c>
      <c r="G49" s="40" t="s">
        <v>325</v>
      </c>
      <c r="H49" s="43" t="s">
        <v>302</v>
      </c>
      <c r="I49" s="43" t="s">
        <v>289</v>
      </c>
      <c r="J49" s="40" t="s">
        <v>328</v>
      </c>
    </row>
    <row r="50" ht="54.75" customHeight="1" spans="1:10">
      <c r="A50" s="124" t="s">
        <v>363</v>
      </c>
      <c r="B50" s="124" t="s">
        <v>306</v>
      </c>
      <c r="C50" s="43" t="s">
        <v>283</v>
      </c>
      <c r="D50" s="43" t="s">
        <v>284</v>
      </c>
      <c r="E50" s="40" t="s">
        <v>307</v>
      </c>
      <c r="F50" s="43" t="s">
        <v>300</v>
      </c>
      <c r="G50" s="40" t="s">
        <v>308</v>
      </c>
      <c r="H50" s="43" t="s">
        <v>309</v>
      </c>
      <c r="I50" s="43" t="s">
        <v>289</v>
      </c>
      <c r="J50" s="40" t="s">
        <v>310</v>
      </c>
    </row>
    <row r="51" ht="54.75" customHeight="1" spans="1:10">
      <c r="A51" s="125"/>
      <c r="B51" s="125"/>
      <c r="C51" s="43" t="s">
        <v>283</v>
      </c>
      <c r="D51" s="43" t="s">
        <v>284</v>
      </c>
      <c r="E51" s="40" t="s">
        <v>311</v>
      </c>
      <c r="F51" s="43" t="s">
        <v>286</v>
      </c>
      <c r="G51" s="40" t="s">
        <v>312</v>
      </c>
      <c r="H51" s="43" t="s">
        <v>313</v>
      </c>
      <c r="I51" s="43" t="s">
        <v>289</v>
      </c>
      <c r="J51" s="40" t="s">
        <v>314</v>
      </c>
    </row>
    <row r="52" ht="54.75" customHeight="1" spans="1:10">
      <c r="A52" s="125"/>
      <c r="B52" s="125"/>
      <c r="C52" s="43" t="s">
        <v>283</v>
      </c>
      <c r="D52" s="43" t="s">
        <v>284</v>
      </c>
      <c r="E52" s="40" t="s">
        <v>315</v>
      </c>
      <c r="F52" s="43" t="s">
        <v>300</v>
      </c>
      <c r="G52" s="40" t="s">
        <v>154</v>
      </c>
      <c r="H52" s="43" t="s">
        <v>316</v>
      </c>
      <c r="I52" s="43" t="s">
        <v>289</v>
      </c>
      <c r="J52" s="40" t="s">
        <v>317</v>
      </c>
    </row>
    <row r="53" ht="54.75" customHeight="1" spans="1:10">
      <c r="A53" s="125"/>
      <c r="B53" s="125"/>
      <c r="C53" s="43" t="s">
        <v>291</v>
      </c>
      <c r="D53" s="43" t="s">
        <v>292</v>
      </c>
      <c r="E53" s="40" t="s">
        <v>318</v>
      </c>
      <c r="F53" s="43" t="s">
        <v>300</v>
      </c>
      <c r="G53" s="40" t="s">
        <v>319</v>
      </c>
      <c r="H53" s="43" t="s">
        <v>280</v>
      </c>
      <c r="I53" s="43" t="s">
        <v>303</v>
      </c>
      <c r="J53" s="40" t="s">
        <v>320</v>
      </c>
    </row>
    <row r="54" ht="54.75" customHeight="1" spans="1:10">
      <c r="A54" s="125"/>
      <c r="B54" s="125"/>
      <c r="C54" s="43" t="s">
        <v>291</v>
      </c>
      <c r="D54" s="43" t="s">
        <v>292</v>
      </c>
      <c r="E54" s="40" t="s">
        <v>321</v>
      </c>
      <c r="F54" s="43" t="s">
        <v>300</v>
      </c>
      <c r="G54" s="40" t="s">
        <v>322</v>
      </c>
      <c r="H54" s="43" t="s">
        <v>280</v>
      </c>
      <c r="I54" s="43" t="s">
        <v>303</v>
      </c>
      <c r="J54" s="40" t="s">
        <v>323</v>
      </c>
    </row>
    <row r="55" ht="54.75" customHeight="1" spans="1:10">
      <c r="A55" s="125"/>
      <c r="B55" s="125"/>
      <c r="C55" s="43" t="s">
        <v>297</v>
      </c>
      <c r="D55" s="43" t="s">
        <v>298</v>
      </c>
      <c r="E55" s="40" t="s">
        <v>324</v>
      </c>
      <c r="F55" s="43" t="s">
        <v>286</v>
      </c>
      <c r="G55" s="40" t="s">
        <v>325</v>
      </c>
      <c r="H55" s="43" t="s">
        <v>302</v>
      </c>
      <c r="I55" s="43" t="s">
        <v>289</v>
      </c>
      <c r="J55" s="40" t="s">
        <v>326</v>
      </c>
    </row>
    <row r="56" ht="54.75" customHeight="1" spans="1:10">
      <c r="A56" s="126"/>
      <c r="B56" s="126"/>
      <c r="C56" s="43" t="s">
        <v>297</v>
      </c>
      <c r="D56" s="43" t="s">
        <v>298</v>
      </c>
      <c r="E56" s="40" t="s">
        <v>327</v>
      </c>
      <c r="F56" s="43" t="s">
        <v>286</v>
      </c>
      <c r="G56" s="40" t="s">
        <v>325</v>
      </c>
      <c r="H56" s="43" t="s">
        <v>302</v>
      </c>
      <c r="I56" s="43" t="s">
        <v>289</v>
      </c>
      <c r="J56" s="40" t="s">
        <v>328</v>
      </c>
    </row>
    <row r="57" ht="54.75" customHeight="1" spans="1:10">
      <c r="A57" s="124" t="s">
        <v>110</v>
      </c>
      <c r="B57" s="124" t="s">
        <v>306</v>
      </c>
      <c r="C57" s="43" t="s">
        <v>283</v>
      </c>
      <c r="D57" s="43" t="s">
        <v>284</v>
      </c>
      <c r="E57" s="40" t="s">
        <v>341</v>
      </c>
      <c r="F57" s="43" t="s">
        <v>300</v>
      </c>
      <c r="G57" s="40" t="s">
        <v>342</v>
      </c>
      <c r="H57" s="43" t="s">
        <v>309</v>
      </c>
      <c r="I57" s="43" t="s">
        <v>289</v>
      </c>
      <c r="J57" s="40" t="s">
        <v>343</v>
      </c>
    </row>
    <row r="58" ht="54.75" customHeight="1" spans="1:10">
      <c r="A58" s="125"/>
      <c r="B58" s="125"/>
      <c r="C58" s="43" t="s">
        <v>283</v>
      </c>
      <c r="D58" s="43" t="s">
        <v>284</v>
      </c>
      <c r="E58" s="40" t="s">
        <v>344</v>
      </c>
      <c r="F58" s="43" t="s">
        <v>300</v>
      </c>
      <c r="G58" s="40" t="s">
        <v>154</v>
      </c>
      <c r="H58" s="43" t="s">
        <v>309</v>
      </c>
      <c r="I58" s="43" t="s">
        <v>289</v>
      </c>
      <c r="J58" s="40" t="s">
        <v>345</v>
      </c>
    </row>
    <row r="59" ht="54.75" customHeight="1" spans="1:10">
      <c r="A59" s="125"/>
      <c r="B59" s="125"/>
      <c r="C59" s="43" t="s">
        <v>283</v>
      </c>
      <c r="D59" s="43" t="s">
        <v>284</v>
      </c>
      <c r="E59" s="40" t="s">
        <v>346</v>
      </c>
      <c r="F59" s="43" t="s">
        <v>300</v>
      </c>
      <c r="G59" s="40" t="s">
        <v>312</v>
      </c>
      <c r="H59" s="43" t="s">
        <v>309</v>
      </c>
      <c r="I59" s="43" t="s">
        <v>289</v>
      </c>
      <c r="J59" s="40" t="s">
        <v>347</v>
      </c>
    </row>
    <row r="60" ht="54.75" customHeight="1" spans="1:10">
      <c r="A60" s="125"/>
      <c r="B60" s="125"/>
      <c r="C60" s="43" t="s">
        <v>291</v>
      </c>
      <c r="D60" s="43" t="s">
        <v>292</v>
      </c>
      <c r="E60" s="40" t="s">
        <v>318</v>
      </c>
      <c r="F60" s="43" t="s">
        <v>300</v>
      </c>
      <c r="G60" s="40" t="s">
        <v>319</v>
      </c>
      <c r="H60" s="43" t="s">
        <v>280</v>
      </c>
      <c r="I60" s="43" t="s">
        <v>303</v>
      </c>
      <c r="J60" s="40" t="s">
        <v>348</v>
      </c>
    </row>
    <row r="61" ht="54.75" customHeight="1" spans="1:10">
      <c r="A61" s="125"/>
      <c r="B61" s="125"/>
      <c r="C61" s="43" t="s">
        <v>297</v>
      </c>
      <c r="D61" s="43" t="s">
        <v>298</v>
      </c>
      <c r="E61" s="40" t="s">
        <v>327</v>
      </c>
      <c r="F61" s="43" t="s">
        <v>286</v>
      </c>
      <c r="G61" s="40" t="s">
        <v>325</v>
      </c>
      <c r="H61" s="43" t="s">
        <v>302</v>
      </c>
      <c r="I61" s="43" t="s">
        <v>289</v>
      </c>
      <c r="J61" s="40" t="s">
        <v>349</v>
      </c>
    </row>
    <row r="62" ht="54.75" customHeight="1" spans="1:10">
      <c r="A62" s="126"/>
      <c r="B62" s="126"/>
      <c r="C62" s="43" t="s">
        <v>297</v>
      </c>
      <c r="D62" s="43" t="s">
        <v>298</v>
      </c>
      <c r="E62" s="40" t="s">
        <v>324</v>
      </c>
      <c r="F62" s="43" t="s">
        <v>286</v>
      </c>
      <c r="G62" s="40" t="s">
        <v>325</v>
      </c>
      <c r="H62" s="43" t="s">
        <v>302</v>
      </c>
      <c r="I62" s="43" t="s">
        <v>289</v>
      </c>
      <c r="J62" s="40" t="s">
        <v>326</v>
      </c>
    </row>
    <row r="63" ht="54.75" customHeight="1" spans="1:10">
      <c r="A63" s="124" t="s">
        <v>364</v>
      </c>
      <c r="B63" s="124" t="s">
        <v>306</v>
      </c>
      <c r="C63" s="43" t="s">
        <v>283</v>
      </c>
      <c r="D63" s="43" t="s">
        <v>284</v>
      </c>
      <c r="E63" s="40" t="s">
        <v>307</v>
      </c>
      <c r="F63" s="43" t="s">
        <v>300</v>
      </c>
      <c r="G63" s="40" t="s">
        <v>308</v>
      </c>
      <c r="H63" s="43" t="s">
        <v>309</v>
      </c>
      <c r="I63" s="43" t="s">
        <v>289</v>
      </c>
      <c r="J63" s="40" t="s">
        <v>310</v>
      </c>
    </row>
    <row r="64" ht="54.75" customHeight="1" spans="1:10">
      <c r="A64" s="125"/>
      <c r="B64" s="125"/>
      <c r="C64" s="43" t="s">
        <v>283</v>
      </c>
      <c r="D64" s="43" t="s">
        <v>284</v>
      </c>
      <c r="E64" s="40" t="s">
        <v>311</v>
      </c>
      <c r="F64" s="43" t="s">
        <v>286</v>
      </c>
      <c r="G64" s="40" t="s">
        <v>312</v>
      </c>
      <c r="H64" s="43" t="s">
        <v>313</v>
      </c>
      <c r="I64" s="43" t="s">
        <v>289</v>
      </c>
      <c r="J64" s="40" t="s">
        <v>314</v>
      </c>
    </row>
    <row r="65" ht="54.75" customHeight="1" spans="1:10">
      <c r="A65" s="125"/>
      <c r="B65" s="125"/>
      <c r="C65" s="43" t="s">
        <v>283</v>
      </c>
      <c r="D65" s="43" t="s">
        <v>284</v>
      </c>
      <c r="E65" s="40" t="s">
        <v>315</v>
      </c>
      <c r="F65" s="43" t="s">
        <v>300</v>
      </c>
      <c r="G65" s="40" t="s">
        <v>154</v>
      </c>
      <c r="H65" s="43" t="s">
        <v>316</v>
      </c>
      <c r="I65" s="43" t="s">
        <v>289</v>
      </c>
      <c r="J65" s="40" t="s">
        <v>317</v>
      </c>
    </row>
    <row r="66" ht="54.75" customHeight="1" spans="1:10">
      <c r="A66" s="125"/>
      <c r="B66" s="125"/>
      <c r="C66" s="43" t="s">
        <v>291</v>
      </c>
      <c r="D66" s="43" t="s">
        <v>292</v>
      </c>
      <c r="E66" s="40" t="s">
        <v>318</v>
      </c>
      <c r="F66" s="43" t="s">
        <v>300</v>
      </c>
      <c r="G66" s="40" t="s">
        <v>319</v>
      </c>
      <c r="H66" s="43" t="s">
        <v>280</v>
      </c>
      <c r="I66" s="43" t="s">
        <v>303</v>
      </c>
      <c r="J66" s="40" t="s">
        <v>320</v>
      </c>
    </row>
    <row r="67" ht="54.75" customHeight="1" spans="1:10">
      <c r="A67" s="125"/>
      <c r="B67" s="125"/>
      <c r="C67" s="43" t="s">
        <v>291</v>
      </c>
      <c r="D67" s="43" t="s">
        <v>292</v>
      </c>
      <c r="E67" s="40" t="s">
        <v>321</v>
      </c>
      <c r="F67" s="43" t="s">
        <v>300</v>
      </c>
      <c r="G67" s="40" t="s">
        <v>322</v>
      </c>
      <c r="H67" s="43" t="s">
        <v>280</v>
      </c>
      <c r="I67" s="43" t="s">
        <v>303</v>
      </c>
      <c r="J67" s="40" t="s">
        <v>323</v>
      </c>
    </row>
    <row r="68" ht="54.75" customHeight="1" spans="1:10">
      <c r="A68" s="125"/>
      <c r="B68" s="125"/>
      <c r="C68" s="43" t="s">
        <v>297</v>
      </c>
      <c r="D68" s="43" t="s">
        <v>298</v>
      </c>
      <c r="E68" s="40" t="s">
        <v>324</v>
      </c>
      <c r="F68" s="43" t="s">
        <v>286</v>
      </c>
      <c r="G68" s="40" t="s">
        <v>325</v>
      </c>
      <c r="H68" s="43" t="s">
        <v>302</v>
      </c>
      <c r="I68" s="43" t="s">
        <v>289</v>
      </c>
      <c r="J68" s="40" t="s">
        <v>326</v>
      </c>
    </row>
    <row r="69" ht="54.75" customHeight="1" spans="1:10">
      <c r="A69" s="126"/>
      <c r="B69" s="126"/>
      <c r="C69" s="43" t="s">
        <v>297</v>
      </c>
      <c r="D69" s="43" t="s">
        <v>298</v>
      </c>
      <c r="E69" s="40" t="s">
        <v>327</v>
      </c>
      <c r="F69" s="43" t="s">
        <v>286</v>
      </c>
      <c r="G69" s="40" t="s">
        <v>325</v>
      </c>
      <c r="H69" s="43" t="s">
        <v>302</v>
      </c>
      <c r="I69" s="43" t="s">
        <v>289</v>
      </c>
      <c r="J69" s="40" t="s">
        <v>328</v>
      </c>
    </row>
    <row r="70" ht="54.75" customHeight="1" spans="1:10">
      <c r="A70" s="124" t="s">
        <v>365</v>
      </c>
      <c r="B70" s="124" t="s">
        <v>306</v>
      </c>
      <c r="C70" s="43" t="s">
        <v>283</v>
      </c>
      <c r="D70" s="43" t="s">
        <v>284</v>
      </c>
      <c r="E70" s="40" t="s">
        <v>341</v>
      </c>
      <c r="F70" s="43" t="s">
        <v>300</v>
      </c>
      <c r="G70" s="40" t="s">
        <v>342</v>
      </c>
      <c r="H70" s="43" t="s">
        <v>309</v>
      </c>
      <c r="I70" s="43" t="s">
        <v>289</v>
      </c>
      <c r="J70" s="40" t="s">
        <v>343</v>
      </c>
    </row>
    <row r="71" ht="54.75" customHeight="1" spans="1:10">
      <c r="A71" s="125"/>
      <c r="B71" s="125"/>
      <c r="C71" s="43" t="s">
        <v>283</v>
      </c>
      <c r="D71" s="43" t="s">
        <v>284</v>
      </c>
      <c r="E71" s="40" t="s">
        <v>344</v>
      </c>
      <c r="F71" s="43" t="s">
        <v>300</v>
      </c>
      <c r="G71" s="40" t="s">
        <v>154</v>
      </c>
      <c r="H71" s="43" t="s">
        <v>309</v>
      </c>
      <c r="I71" s="43" t="s">
        <v>289</v>
      </c>
      <c r="J71" s="40" t="s">
        <v>345</v>
      </c>
    </row>
    <row r="72" ht="54.75" customHeight="1" spans="1:10">
      <c r="A72" s="125"/>
      <c r="B72" s="125"/>
      <c r="C72" s="43" t="s">
        <v>283</v>
      </c>
      <c r="D72" s="43" t="s">
        <v>284</v>
      </c>
      <c r="E72" s="40" t="s">
        <v>346</v>
      </c>
      <c r="F72" s="43" t="s">
        <v>300</v>
      </c>
      <c r="G72" s="40" t="s">
        <v>312</v>
      </c>
      <c r="H72" s="43" t="s">
        <v>309</v>
      </c>
      <c r="I72" s="43" t="s">
        <v>289</v>
      </c>
      <c r="J72" s="40" t="s">
        <v>347</v>
      </c>
    </row>
    <row r="73" ht="54.75" customHeight="1" spans="1:10">
      <c r="A73" s="125"/>
      <c r="B73" s="125"/>
      <c r="C73" s="43" t="s">
        <v>291</v>
      </c>
      <c r="D73" s="43" t="s">
        <v>292</v>
      </c>
      <c r="E73" s="40" t="s">
        <v>318</v>
      </c>
      <c r="F73" s="43" t="s">
        <v>300</v>
      </c>
      <c r="G73" s="40" t="s">
        <v>319</v>
      </c>
      <c r="H73" s="43" t="s">
        <v>280</v>
      </c>
      <c r="I73" s="43" t="s">
        <v>303</v>
      </c>
      <c r="J73" s="40" t="s">
        <v>348</v>
      </c>
    </row>
    <row r="74" ht="54.75" customHeight="1" spans="1:10">
      <c r="A74" s="125"/>
      <c r="B74" s="125"/>
      <c r="C74" s="43" t="s">
        <v>297</v>
      </c>
      <c r="D74" s="43" t="s">
        <v>298</v>
      </c>
      <c r="E74" s="40" t="s">
        <v>327</v>
      </c>
      <c r="F74" s="43" t="s">
        <v>286</v>
      </c>
      <c r="G74" s="40" t="s">
        <v>325</v>
      </c>
      <c r="H74" s="43" t="s">
        <v>302</v>
      </c>
      <c r="I74" s="43" t="s">
        <v>289</v>
      </c>
      <c r="J74" s="40" t="s">
        <v>349</v>
      </c>
    </row>
    <row r="75" ht="54.75" customHeight="1" spans="1:10">
      <c r="A75" s="126"/>
      <c r="B75" s="126"/>
      <c r="C75" s="43" t="s">
        <v>297</v>
      </c>
      <c r="D75" s="43" t="s">
        <v>298</v>
      </c>
      <c r="E75" s="40" t="s">
        <v>324</v>
      </c>
      <c r="F75" s="43" t="s">
        <v>286</v>
      </c>
      <c r="G75" s="40" t="s">
        <v>325</v>
      </c>
      <c r="H75" s="43" t="s">
        <v>302</v>
      </c>
      <c r="I75" s="43" t="s">
        <v>289</v>
      </c>
      <c r="J75" s="40" t="s">
        <v>326</v>
      </c>
    </row>
  </sheetData>
  <mergeCells count="26">
    <mergeCell ref="A2:J2"/>
    <mergeCell ref="A3:H3"/>
    <mergeCell ref="A8:A10"/>
    <mergeCell ref="A11:A17"/>
    <mergeCell ref="A18:A24"/>
    <mergeCell ref="A25:A27"/>
    <mergeCell ref="A28:A33"/>
    <mergeCell ref="A34:A39"/>
    <mergeCell ref="A40:A42"/>
    <mergeCell ref="A43:A49"/>
    <mergeCell ref="A50:A56"/>
    <mergeCell ref="A57:A62"/>
    <mergeCell ref="A63:A69"/>
    <mergeCell ref="A70:A75"/>
    <mergeCell ref="B8:B10"/>
    <mergeCell ref="B11:B17"/>
    <mergeCell ref="B18:B24"/>
    <mergeCell ref="B25:B27"/>
    <mergeCell ref="B28:B33"/>
    <mergeCell ref="B34:B39"/>
    <mergeCell ref="B40:B42"/>
    <mergeCell ref="B43:B49"/>
    <mergeCell ref="B50:B56"/>
    <mergeCell ref="B57:B62"/>
    <mergeCell ref="B63:B69"/>
    <mergeCell ref="B70:B75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浅笑安然</cp:lastModifiedBy>
  <dcterms:created xsi:type="dcterms:W3CDTF">2021-03-22T01:41:00Z</dcterms:created>
  <dcterms:modified xsi:type="dcterms:W3CDTF">2022-08-29T08:14:42Z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A39000FF8612444F972E1D5D5351FEE9</vt:lpwstr>
  </property>
</Properties>
</file>