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区对下转移支付预算表" sheetId="14" r:id="rId14"/>
    <sheet name="15.区对下转移支付绩效目标表" sheetId="15" r:id="rId15"/>
    <sheet name="16.新增资产配置表" sheetId="16" r:id="rId16"/>
  </sheets>
  <definedNames>
    <definedName name="_xlnm._FilterDatabase" localSheetId="6" hidden="1">'7.基本支出预算表'!$A$8:$U$288</definedName>
    <definedName name="_xlnm._FilterDatabase" localSheetId="7" hidden="1">'8.项目支出预算表'!$A$8:$AB$36</definedName>
    <definedName name="_xlnm._FilterDatabase" localSheetId="8" hidden="1">'9.项目支出绩效目标表'!$A$4:$J$518</definedName>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<sst xmlns="http://schemas.openxmlformats.org/spreadsheetml/2006/main" count="714">
  <si>
    <t>1.财务收支预算总表</t>
  </si>
  <si>
    <t>单位名称：临沧市临翔区卫生健康局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</si>
  <si>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</si>
  <si>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</si>
  <si>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</si>
  <si>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</si>
  <si>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</si>
  <si>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</si>
  <si>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</si>
  <si>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</si>
  <si>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</si>
  <si>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</si>
  <si>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</si>
  <si>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</si>
  <si>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</si>
  <si>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</si>
  <si>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</si>
  <si>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</si>
  <si>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</si>
  <si>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</si>
  <si>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</si>
  <si>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</si>
  <si>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</si>
  <si>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</si>
  <si>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</si>
  <si>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</si>
  <si>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</si>
  <si>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</si>
  <si>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</si>
  <si>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</si>
  <si>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</si>
  <si>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</si>
  <si>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</si>
  <si>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</si>
  <si>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</si>
  <si>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</si>
  <si>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</si>
  <si>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</si>
  <si>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</si>
  <si>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</si>
  <si>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</si>
  <si>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</si>
  <si>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</si>
  <si>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</si>
  <si>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</si>
  <si>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</si>
  <si>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</si>
  <si>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</si>
  <si>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</si>
  <si>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</si>
  <si>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</si>
  <si>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</si>
  <si>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</si>
  <si>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</si>
  <si>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</si>
  <si>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</si>
  <si>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</si>
  <si>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</si>
  <si>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</si>
  <si>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</si>
  <si>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</si>
  <si>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</si>
  <si>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</si>
  <si>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</si>
  <si>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</si>
  <si>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131</t>
  </si>
  <si>
    <t>临沧市临翔区卫生健康局</t>
  </si>
  <si>
    <t>131001</t>
  </si>
  <si>
    <t xml:space="preserve">  临沧市临翔区卫生健康局</t>
  </si>
  <si>
    <t>131004</t>
  </si>
  <si>
    <t xml:space="preserve">  临沧市临翔区疾病预防控制中心</t>
  </si>
  <si>
    <t>131005</t>
  </si>
  <si>
    <t xml:space="preserve">  临沧市第二人民医院</t>
  </si>
  <si>
    <t>131006</t>
  </si>
  <si>
    <t xml:space="preserve">  临沧市临翔区中医院</t>
  </si>
  <si>
    <t>131007</t>
  </si>
  <si>
    <t xml:space="preserve">  临沧市临翔区妇幼保健院</t>
  </si>
  <si>
    <t>131008</t>
  </si>
  <si>
    <t xml:space="preserve">  临沧市临翔区凤翔社区卫生服务中心</t>
  </si>
  <si>
    <t>131009</t>
  </si>
  <si>
    <t xml:space="preserve">  临沧市临翔区忙畔街道卫生院</t>
  </si>
  <si>
    <t>131010</t>
  </si>
  <si>
    <t xml:space="preserve">  临沧市临翔区蚂蚁堆乡卫生院</t>
  </si>
  <si>
    <t>131011</t>
  </si>
  <si>
    <t xml:space="preserve">  临沧市临翔区博尚中心卫生院</t>
  </si>
  <si>
    <t>131012</t>
  </si>
  <si>
    <t xml:space="preserve">  临沧市临翔区圈内乡卫生院</t>
  </si>
  <si>
    <t>131013</t>
  </si>
  <si>
    <t xml:space="preserve">  临沧市临翔区平村彝族傣族乡卫生院</t>
  </si>
  <si>
    <t>131014</t>
  </si>
  <si>
    <t xml:space="preserve">  临沧市临翔区邦东乡卫生院</t>
  </si>
  <si>
    <t>131015</t>
  </si>
  <si>
    <t xml:space="preserve">  临沧市临翔区马台中心卫生院</t>
  </si>
  <si>
    <t>131016</t>
  </si>
  <si>
    <t xml:space="preserve">  临沧市临翔区章驮中心卫生院</t>
  </si>
  <si>
    <t>131017</t>
  </si>
  <si>
    <t xml:space="preserve">  临沧市临翔区南美拉祜族乡卫生院</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</si>
  <si>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</si>
  <si>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</si>
  <si>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</si>
  <si>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</si>
  <si>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</si>
  <si>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</si>
  <si>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</si>
  <si>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</si>
  <si>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</si>
  <si>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</si>
  <si>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</si>
  <si>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</si>
  <si>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</si>
  <si>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</si>
  <si>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</si>
  <si>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</si>
  <si>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</si>
  <si>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</si>
  <si>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</si>
  <si>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</si>
  <si>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</si>
  <si>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</si>
  <si>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</si>
  <si>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</si>
  <si>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</si>
  <si>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</si>
  <si>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</si>
  <si>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</si>
  <si>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</si>
  <si>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</si>
  <si>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</si>
  <si>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</si>
  <si>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</si>
  <si>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21002</t>
  </si>
  <si>
    <t xml:space="preserve">  公立医院</t>
  </si>
  <si>
    <t>2100201</t>
  </si>
  <si>
    <t xml:space="preserve">    综合医院</t>
  </si>
  <si>
    <t>2100202</t>
  </si>
  <si>
    <t xml:space="preserve">    中医（民族）医院</t>
  </si>
  <si>
    <t>21003</t>
  </si>
  <si>
    <t xml:space="preserve">  基层医疗卫生机构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</si>
  <si>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</si>
  <si>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</si>
  <si>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</si>
  <si>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</si>
  <si>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</si>
  <si>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</si>
  <si>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</si>
  <si>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</si>
  <si>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2100403</t>
  </si>
  <si>
    <t xml:space="preserve">    妇幼保健机构</t>
  </si>
  <si>
    <t>2100408</t>
  </si>
  <si>
    <t xml:space="preserve">    基本公共卫生服务</t>
  </si>
  <si>
    <t>2100409</t>
  </si>
  <si>
    <t xml:space="preserve">    重大公共卫生服务</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</si>
  <si>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</si>
  <si>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</si>
  <si>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</si>
  <si>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</si>
  <si>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</si>
  <si>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</si>
  <si>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</si>
  <si>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</si>
  <si>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</si>
  <si>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</si>
  <si>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</si>
  <si>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</si>
  <si>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</si>
  <si>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</si>
  <si>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</si>
  <si>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</si>
  <si>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</si>
  <si>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</si>
  <si>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</si>
  <si>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</si>
  <si>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</si>
  <si>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</si>
  <si>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</si>
  <si>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</si>
  <si>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</si>
  <si>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</si>
  <si>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</si>
  <si>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</si>
  <si>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</si>
  <si>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</si>
  <si>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</si>
  <si>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</si>
  <si>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</si>
  <si>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</si>
  <si>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</si>
  <si>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</si>
  <si>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</si>
  <si>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</si>
  <si>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</si>
  <si>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</si>
  <si>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</si>
  <si>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</si>
  <si>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</si>
  <si>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</si>
  <si>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</si>
  <si>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</si>
  <si>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</si>
  <si>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</si>
  <si>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</si>
  <si>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</si>
  <si>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</si>
  <si>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</si>
  <si>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</si>
  <si>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</si>
  <si>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</si>
  <si>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</si>
  <si>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</si>
  <si>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</si>
  <si>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</si>
  <si>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</si>
  <si>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</si>
  <si>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</si>
  <si>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</si>
  <si>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</si>
  <si>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</si>
  <si>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</si>
  <si>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</si>
  <si>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</si>
  <si>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</si>
  <si>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</si>
  <si>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</si>
  <si>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</si>
  <si>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</si>
  <si>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</si>
  <si>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</si>
  <si>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</si>
  <si>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</si>
  <si>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</si>
  <si>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</si>
  <si>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</si>
  <si>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</si>
  <si>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</si>
  <si>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</si>
  <si>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</si>
  <si>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</si>
  <si>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</si>
  <si>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</si>
  <si>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</si>
  <si>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</si>
  <si>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</si>
  <si>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</si>
  <si>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</si>
  <si>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</si>
  <si>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</si>
  <si>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</si>
  <si>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</si>
  <si>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</si>
  <si>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</si>
  <si>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</si>
  <si>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</si>
  <si>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</si>
  <si>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</si>
  <si>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</si>
  <si>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</si>
  <si>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530902210000000018407</t>
  </si>
  <si>
    <t>行政人员支出工资</t>
  </si>
  <si>
    <t>行政运行</t>
  </si>
  <si>
    <t>30101</t>
  </si>
  <si>
    <t>基本工资</t>
  </si>
  <si>
    <t>530902210000000018408</t>
  </si>
  <si>
    <t>事业人员支出工资</t>
  </si>
  <si>
    <t>30102</t>
  </si>
  <si>
    <t>津贴补贴</t>
  </si>
  <si>
    <t>疾病预防控制机构</t>
  </si>
  <si>
    <t>30103</t>
  </si>
  <si>
    <t>奖金</t>
  </si>
  <si>
    <t>30107</t>
  </si>
  <si>
    <t>绩效工资</t>
  </si>
  <si>
    <t>530902210000000018409</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</si>
  <si>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</si>
  <si>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</si>
  <si>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</si>
  <si>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</si>
  <si>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</si>
  <si>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</si>
  <si>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</si>
  <si>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</si>
  <si>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</si>
  <si>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</si>
  <si>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</si>
  <si>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</si>
  <si>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</si>
  <si>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</si>
  <si>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530902210000000018410</t>
  </si>
  <si>
    <t>住房公积金</t>
  </si>
  <si>
    <t>30113</t>
  </si>
  <si>
    <t>30307</t>
  </si>
  <si>
    <t>医疗费补助</t>
  </si>
  <si>
    <t>530902210000000018416</t>
  </si>
  <si>
    <t>一般公用经费</t>
  </si>
  <si>
    <t>30201</t>
  </si>
  <si>
    <t>办公费</t>
  </si>
  <si>
    <t>30205</t>
  </si>
  <si>
    <t>水费</t>
  </si>
  <si>
    <t>30206</t>
  </si>
  <si>
    <t>电费</t>
  </si>
  <si>
    <t>30207</t>
  </si>
  <si>
    <t>邮电费</t>
  </si>
  <si>
    <t>30211</t>
  </si>
  <si>
    <t>差旅费</t>
  </si>
  <si>
    <t>530902210000000020550</t>
  </si>
  <si>
    <t>30217</t>
  </si>
  <si>
    <t>30204</t>
  </si>
  <si>
    <t>手续费</t>
  </si>
  <si>
    <t>30215</t>
  </si>
  <si>
    <t>会议费</t>
  </si>
  <si>
    <t>530902210000000020552</t>
  </si>
  <si>
    <t>政府购买服务岗位</t>
  </si>
  <si>
    <t>30226</t>
  </si>
  <si>
    <t>劳务费</t>
  </si>
  <si>
    <t>530902210000000018415</t>
  </si>
  <si>
    <t>工会经费</t>
  </si>
  <si>
    <t>30228</t>
  </si>
  <si>
    <t>530902210000000018414</t>
  </si>
  <si>
    <t>公务用车运行维护费</t>
  </si>
  <si>
    <t>30231</t>
  </si>
  <si>
    <t>530902210000000020151</t>
  </si>
  <si>
    <t>行政人员公务交通补贴</t>
  </si>
  <si>
    <t>30239</t>
  </si>
  <si>
    <t>其他交通费用</t>
  </si>
  <si>
    <t>530902210000000018411</t>
  </si>
  <si>
    <t>离退休费</t>
  </si>
  <si>
    <t>行政单位离退休</t>
  </si>
  <si>
    <t>30301</t>
  </si>
  <si>
    <t>离休费</t>
  </si>
  <si>
    <t>530902210000000019552</t>
  </si>
  <si>
    <t>遗属补助</t>
  </si>
  <si>
    <t>死亡抚恤</t>
  </si>
  <si>
    <t>30305</t>
  </si>
  <si>
    <t>生活补助</t>
  </si>
  <si>
    <t>临沧市临翔区疾病预防控制中心</t>
  </si>
  <si>
    <t>530902210000000019560</t>
  </si>
  <si>
    <t>530902210000000019561</t>
  </si>
  <si>
    <t>机关事业单位职业年金缴费支出</t>
  </si>
  <si>
    <t>30109</t>
  </si>
  <si>
    <t>职业年金缴费</t>
  </si>
  <si>
    <t>530902210000000019562</t>
  </si>
  <si>
    <t>530902210000000019565</t>
  </si>
  <si>
    <t>30202</t>
  </si>
  <si>
    <t>印刷费</t>
  </si>
  <si>
    <t>530902210000000020534</t>
  </si>
  <si>
    <t>530902210000000019564</t>
  </si>
  <si>
    <t>临沧市第二人民医院</t>
  </si>
  <si>
    <t>530902210000000017487</t>
  </si>
  <si>
    <t>综合医院</t>
  </si>
  <si>
    <t>530902210000000017488</t>
  </si>
  <si>
    <t>530902210000000017489</t>
  </si>
  <si>
    <t>530902210000000019612</t>
  </si>
  <si>
    <t>其他基层医疗卫生机构支出</t>
  </si>
  <si>
    <t>530902210000000019555</t>
  </si>
  <si>
    <t>临沧市临翔区中医院</t>
  </si>
  <si>
    <t>530902210000000018509</t>
  </si>
  <si>
    <t>中医（民族）医院</t>
  </si>
  <si>
    <t>530902210000000018520</t>
  </si>
  <si>
    <t>530902210000000018510</t>
  </si>
  <si>
    <t>530902210000000018511</t>
  </si>
  <si>
    <t>事业单位离退休</t>
  </si>
  <si>
    <t>临沧市临翔区妇幼保健院</t>
  </si>
  <si>
    <t>530902210000000018325</t>
  </si>
  <si>
    <t>妇幼保健机构</t>
  </si>
  <si>
    <t>530902210000000018326</t>
  </si>
  <si>
    <t>530902210000000018327</t>
  </si>
  <si>
    <t>530902210000000018329</t>
  </si>
  <si>
    <t>临沧市临翔区凤翔社区卫生服务中心</t>
  </si>
  <si>
    <t>530902210000000019749</t>
  </si>
  <si>
    <t>乡镇卫生院</t>
  </si>
  <si>
    <t>530902210000000019750</t>
  </si>
  <si>
    <t>530902210000000019751</t>
  </si>
  <si>
    <t>530902210000000019752</t>
  </si>
  <si>
    <t>临沧市临翔区忙畔街道卫生院</t>
  </si>
  <si>
    <t>530902210000000019765</t>
  </si>
  <si>
    <t>530902210000000019766</t>
  </si>
  <si>
    <t>530902210000000019767</t>
  </si>
  <si>
    <t>530902210000000019768</t>
  </si>
  <si>
    <t>临沧市临翔区蚂蚁堆乡卫生院</t>
  </si>
  <si>
    <t>530902210000000019720</t>
  </si>
  <si>
    <t>530902210000000019721</t>
  </si>
  <si>
    <t>530902210000000019722</t>
  </si>
  <si>
    <t>530902210000000019723</t>
  </si>
  <si>
    <t>临沧市临翔区博尚中心卫生院</t>
  </si>
  <si>
    <t>530902210000000020222</t>
  </si>
  <si>
    <t>530902210000000020223</t>
  </si>
  <si>
    <t>530902210000000020224</t>
  </si>
  <si>
    <t>530902210000000020226</t>
  </si>
  <si>
    <t>临沧市临翔区圈内乡卫生院</t>
  </si>
  <si>
    <t>530902210000000019737</t>
  </si>
  <si>
    <t>530902210000000019738</t>
  </si>
  <si>
    <t>530902210000000019739</t>
  </si>
  <si>
    <t>530902210000000019740</t>
  </si>
  <si>
    <t>临沧市临翔区平村彝族傣族乡卫生院</t>
  </si>
  <si>
    <t>530902210000000019760</t>
  </si>
  <si>
    <t>530902210000000019761</t>
  </si>
  <si>
    <t>530902210000000019762</t>
  </si>
  <si>
    <t>530902210000000019763</t>
  </si>
  <si>
    <t>临沧市临翔区邦东乡卫生院</t>
  </si>
  <si>
    <t>530902210000000019725</t>
  </si>
  <si>
    <t>530902210000000019726</t>
  </si>
  <si>
    <t>530902210000000019727</t>
  </si>
  <si>
    <t>530902210000000019728</t>
  </si>
  <si>
    <t>临沧市临翔区马台中心卫生院</t>
  </si>
  <si>
    <t>530902210000000019770</t>
  </si>
  <si>
    <t>530902210000000019771</t>
  </si>
  <si>
    <t>530902210000000019772</t>
  </si>
  <si>
    <t>530902210000000019773</t>
  </si>
  <si>
    <t>临沧市临翔区章驮中心卫生院</t>
  </si>
  <si>
    <t>530902210000000019743</t>
  </si>
  <si>
    <t>530902210000000019744</t>
  </si>
  <si>
    <t>530902210000000019745</t>
  </si>
  <si>
    <t>530902210000000019746</t>
  </si>
  <si>
    <t>临沧市临翔区南美拉祜族乡卫生院</t>
  </si>
  <si>
    <t>530902210000000019755</t>
  </si>
  <si>
    <t>530902210000000019756</t>
  </si>
  <si>
    <t>530902210000000019757</t>
  </si>
  <si>
    <t>530902210000000019758</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</si>
  <si>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</si>
  <si>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</si>
  <si>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</si>
  <si>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</si>
  <si>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</si>
  <si>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</si>
  <si>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</si>
  <si>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</si>
  <si>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</si>
  <si>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</si>
  <si>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民生类</t>
  </si>
  <si>
    <t>530902210000000018417</t>
  </si>
  <si>
    <t>计划生育独生子女伤残、死亡家庭特别扶助专项资金</t>
  </si>
  <si>
    <t>其他计划生育事务支出</t>
  </si>
  <si>
    <t>530902210000000018418</t>
  </si>
  <si>
    <t>计划生育家庭失独抚慰专项经费</t>
  </si>
  <si>
    <t>530902210000000018431</t>
  </si>
  <si>
    <t>计划生育家庭农业人口独生子女一次性奖励专项经费</t>
  </si>
  <si>
    <t>30309</t>
  </si>
  <si>
    <t>奖励金</t>
  </si>
  <si>
    <t>530902210000000018432</t>
  </si>
  <si>
    <t>计划生育家庭农业人口独生子女奖学金专项经费</t>
  </si>
  <si>
    <t>530902210000000018436</t>
  </si>
  <si>
    <t>计划生育家庭独生子女保健专项经费</t>
  </si>
  <si>
    <t>530902210000000018437</t>
  </si>
  <si>
    <t>计划生育家庭基本医疗保险个人缴费专项经费</t>
  </si>
  <si>
    <t>530902210000000018438</t>
  </si>
  <si>
    <t>建档立卡户家庭医生签约个人部分补助专项经费</t>
  </si>
  <si>
    <t>事业发展类</t>
  </si>
  <si>
    <t>530902210000000018443</t>
  </si>
  <si>
    <t>敬老节慰问专项经费</t>
  </si>
  <si>
    <t>老龄卫生健康事务</t>
  </si>
  <si>
    <t>530902210000000018787</t>
  </si>
  <si>
    <t>艾滋病防治工作专项经费</t>
  </si>
  <si>
    <t>30299</t>
  </si>
  <si>
    <t>其他商品和服务支出</t>
  </si>
  <si>
    <t>31002</t>
  </si>
  <si>
    <t>办公设备购置</t>
  </si>
  <si>
    <t>专项业务类</t>
  </si>
  <si>
    <t>530902210000000019490</t>
  </si>
  <si>
    <t>基本药物制度补助资金</t>
  </si>
  <si>
    <t>530902210000000018440</t>
  </si>
  <si>
    <t>爱国卫生及“七个专项”行动工作经费</t>
  </si>
  <si>
    <t>其他公共卫生支出</t>
  </si>
  <si>
    <t>530902210000000018445</t>
  </si>
  <si>
    <t>社会心理服务体系建设试点工作专项经费</t>
  </si>
  <si>
    <t>其他卫生健康支出</t>
  </si>
  <si>
    <t>30216</t>
  </si>
  <si>
    <t>培训费</t>
  </si>
  <si>
    <t>530902210000000019302</t>
  </si>
  <si>
    <t>疾病防治工作经费</t>
  </si>
  <si>
    <t>重大公共卫生服务</t>
  </si>
  <si>
    <t>30227</t>
  </si>
  <si>
    <t>委托业务费</t>
  </si>
  <si>
    <t>530902200000000017734</t>
  </si>
  <si>
    <t>全科医生专项资金</t>
  </si>
  <si>
    <t>530902210000000018636</t>
  </si>
  <si>
    <t>基本公共卫生项目区级配套经费</t>
  </si>
  <si>
    <t>基本公共卫生服务</t>
  </si>
  <si>
    <t>530902210000000018332</t>
  </si>
  <si>
    <t>危急孕产妇及儿童救助专项资金</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</si>
  <si>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</si>
  <si>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</si>
  <si>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</si>
  <si>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</si>
  <si>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</si>
  <si>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</si>
  <si>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</si>
  <si>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</si>
  <si>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</si>
  <si>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</si>
  <si>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</si>
  <si>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</si>
  <si>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行政人员支出工资</t>
  </si>
  <si>
    <t>做好本部门人员、公用经费保障，按规定落实干部职工各项待遇，支持部门正常履职。</t>
  </si>
  <si>
    <t xml:space="preserve">      产出指标</t>
  </si>
  <si>
    <t>数量指标</t>
  </si>
  <si>
    <t>工资福利发放人数（行政编）</t>
  </si>
  <si>
    <t>=</t>
  </si>
  <si>
    <t>32</t>
  </si>
  <si>
    <t>人</t>
  </si>
  <si>
    <t>定量指标</t>
  </si>
  <si>
    <t>反映部门（单位）实际发放工资人员数量。工资福利包括：行政人员工资、社会保险、住房公积金、职业年金等。</t>
  </si>
  <si>
    <t>工资福利发放人数（事业编）</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</si>
  <si>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</si>
  <si>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</si>
  <si>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</si>
  <si>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</si>
  <si>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</si>
  <si>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</si>
  <si>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</si>
  <si>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</si>
  <si>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</si>
  <si>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</si>
  <si>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</si>
  <si>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</si>
  <si>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</si>
  <si>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</si>
  <si>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</si>
  <si>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</si>
  <si>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</si>
  <si>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</si>
  <si>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政府购买服务岗位</t>
  </si>
  <si>
    <t>公用经费保障人数</t>
  </si>
  <si>
    <t>38</t>
  </si>
  <si>
    <t>反映公用经费保障部门（单位）正常运转的在职人数情况。在职人数主要指办公、会议、培训、差旅、水费、电费等公用经费中服务保障的人数。</t>
  </si>
  <si>
    <t>公用经费保障物业管理面积</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</si>
  <si>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</si>
  <si>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</si>
  <si>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</si>
  <si>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</si>
  <si>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</si>
  <si>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</si>
  <si>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</si>
  <si>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</si>
  <si>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</si>
  <si>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</si>
  <si>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</si>
  <si>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爱国卫生及“七个专项”行动工作经费</t>
  </si>
  <si>
    <t>深入开展爱国卫生“7个专项行动”工作，按照省、市专项行动工作部署，积极推动“家卫生城市”“卫生乡镇”“卫生村”创建工作。</t>
  </si>
  <si>
    <t>质量指标</t>
  </si>
  <si>
    <t>政策宣传、监督到位</t>
  </si>
  <si>
    <t>80</t>
  </si>
  <si>
    <t>爱卫运动宣传开展</t>
  </si>
  <si>
    <t>可持续影响指标</t>
  </si>
  <si>
    <t>问题整改落实</t>
  </si>
  <si>
    <t>反映发现问题整改情况</t>
  </si>
  <si>
    <t>群众满意</t>
  </si>
  <si>
    <t>反映群众对环境整洁满意度</t>
  </si>
  <si>
    <t xml:space="preserve">    工会经费</t>
  </si>
  <si>
    <t xml:space="preserve">    公务用车运行维护费</t>
  </si>
  <si>
    <t xml:space="preserve">    事业人员支出工资</t>
  </si>
  <si>
    <t xml:space="preserve">    敬老节慰问专项经费</t>
  </si>
  <si>
    <t>传承中华民族孝老爱亲传统美德，大力营造养老孝老敬老社会氛围，慰问临翔区养老机构及百岁老人</t>
  </si>
  <si>
    <t>获补对象数</t>
  </si>
  <si>
    <t>8</t>
  </si>
  <si>
    <t>人(人次、家)</t>
  </si>
  <si>
    <t>反映获补助人员、企业的数量情况，也适用补贴、资助等形式的补助。</t>
  </si>
  <si>
    <t>政策知晓率</t>
  </si>
  <si>
    <t>100</t>
  </si>
  <si>
    <t>反映补助政策的宣传效果情况。
政策知晓率=调查中补助政策知晓人数/调查总人数*100%</t>
  </si>
  <si>
    <t>受益对象满意度</t>
  </si>
  <si>
    <t>反映获补助受益对象的满意程度。</t>
  </si>
  <si>
    <t xml:space="preserve">    社会心理服务体系建设试点工作专项经费</t>
  </si>
  <si>
    <t>逐步建立健全覆盖全区的社会心理服务体系，将心理健康服务融入社会治理体系、精神文明建设，融入平安临沧、健康临沧建设，基本形成自尊自信、理性平和、积极向上的社会心态，因矛盾突出、生活失意、心态失衡、行为失常等导致的极端案（事）件明显下降。</t>
  </si>
  <si>
    <t>心理咨询室或社会工作室建成率</t>
  </si>
  <si>
    <t>健全机关企事业单位心理服务网络</t>
  </si>
  <si>
    <t>建成</t>
  </si>
  <si>
    <t>个</t>
  </si>
  <si>
    <t>开展居民心理健康评估</t>
  </si>
  <si>
    <t xml:space="preserve">    计划生育家庭失独抚慰专项经费</t>
  </si>
  <si>
    <t>失独家庭发放一次性抚慰金</t>
  </si>
  <si>
    <t>生活状况改善</t>
  </si>
  <si>
    <t>逐步提高</t>
  </si>
  <si>
    <t>反映补助促进受助对象生活状况改善的情况。</t>
  </si>
  <si>
    <t xml:space="preserve">    遗属补助</t>
  </si>
  <si>
    <t xml:space="preserve">    建档立卡户家庭医生签约个人部分补助专项经费</t>
  </si>
  <si>
    <t>临翔区家庭医生签约全覆盖 ：建档立卡贫困人口家庭医生签约服务个人需缴纳的 12 元，由省级补助后，市区财政按 1:9 的比例承担，纳入卫生计生部门预算。</t>
  </si>
  <si>
    <t>42997</t>
  </si>
  <si>
    <t xml:space="preserve">    艾滋病防治工作专项经费</t>
  </si>
  <si>
    <t>一是创新宣传思路、提高宣传针对性。牢固树立每个人是自己健康第一责任人的理念，全面普及防治艾滋病知识，提高宣传信息的针对性和可接受性，增强防治艾滋病意识，反对艾滋病社会歧视。加强大众媒体宣传教育，重点加强流动人员、校内和校外青少年、社区居民、少数民族、涉外（缅籍）婚姻人员等人员的宣传教育，将农民工等流动人口艾滋病综合防治知识宣传教育纳入有关部门的日常工作中。
二是提高随访治疗的规范性，强化临床治疗工作。加强流行病学调查和告知，切实提高随访工作质量，强化对艾滋病感染者的爱心帮扶和关怀救助。实施应治尽治，推广检测、咨询、诊断和治疗“一站式”服务，进一步提高艾滋病感染者和病人接受抗病毒治疗的可及性和及时性，提高艾滋病感染者和病人转介治疗成功率，提高机会性感染疾病和药物毒副反应的处置能力，加强在治病人的依从性教育，提高治疗成功率。
三是提高综合干预的时效性、覆盖面及质量。突出重点地区、易感染艾滋病危险行为人群和重点人群，加强暗娼、男同、吸毒三大高危人群和青年学生、老年人的综合干预措施，增强艾滋病危害警示性教育；大力推广使用安全套；建立健全艾滋病感染者单阳家庭阴性配偶管理机制；规范丙肝、性病疫情报告及梅毒诊疗、转介服务；创新互联网+综合干预模式，推进暴露前后预防工作，减少艾滋病传播。
四是提高社会参与的广泛性。培育和发挥非政府组织的作用，动员全社会共同参与艾滋病防控工作。</t>
  </si>
  <si>
    <t>艾滋病抗病毒治疗覆盖率</t>
  </si>
  <si>
    <t>居民健康水平提高</t>
  </si>
  <si>
    <t>中长期</t>
  </si>
  <si>
    <t>艾滋病防治项目服务对象满意度指标</t>
  </si>
  <si>
    <t xml:space="preserve">    离退休费</t>
  </si>
  <si>
    <t xml:space="preserve">    社会保障缴费</t>
  </si>
  <si>
    <t xml:space="preserve">    行政人员公务交通补贴</t>
  </si>
  <si>
    <t xml:space="preserve">    计划生育家庭独生子女保健专项经费</t>
  </si>
  <si>
    <t xml:space="preserve"> 领取《独生子女父母光荣证》的，从领证之月起到子女14周岁，每月领取不低于10元的独生子女保健费。</t>
  </si>
  <si>
    <t>195</t>
  </si>
  <si>
    <t xml:space="preserve">    基本药物制度补助资金</t>
  </si>
  <si>
    <t>请求财政给予调整 2018 年的基本药物制度中央和省级补助结余资金 38.230254万元，统筹用于支付2019年的基本药物制度中央和省级补助资金。</t>
  </si>
  <si>
    <t>时效指标</t>
  </si>
  <si>
    <t>发放及时率</t>
  </si>
  <si>
    <t>反映发放单位及时发放补助资金的情况。
发放及时率=在时限内发放资金/应发放资金*100%</t>
  </si>
  <si>
    <t>生产生活能力提高</t>
  </si>
  <si>
    <t>卫生院基药制度执行</t>
  </si>
  <si>
    <t>反映补助促进受助对象生产生活能力提高的情况。</t>
  </si>
  <si>
    <t xml:space="preserve">    计划生育家庭农业人口独生子女一次性奖励专项经费</t>
  </si>
  <si>
    <t xml:space="preserve"> 2015年12月31日前出生的孩子，且14周岁前依法办理《独生子女父母光荣证》的农业人口家庭，享受一次性奖励</t>
  </si>
  <si>
    <t>20</t>
  </si>
  <si>
    <t xml:space="preserve">    公务接待费</t>
  </si>
  <si>
    <t xml:space="preserve">    计划生育家庭农业人口独生子女奖学金专项经费</t>
  </si>
  <si>
    <t>符合政策的计生家庭户均能享受农业人口独生子女义务教育奖学金</t>
  </si>
  <si>
    <t>797</t>
  </si>
  <si>
    <t xml:space="preserve">    一般公用经费</t>
  </si>
  <si>
    <t xml:space="preserve">    计划生育独生子女伤残、死亡家庭特别扶助专项资金</t>
  </si>
  <si>
    <t>计划生育独生子女伤残、死亡家庭均得到扶助</t>
  </si>
  <si>
    <t>311</t>
  </si>
  <si>
    <t>获补对象准确率</t>
  </si>
  <si>
    <t>反映获补助对象认定的准确性情况。
获补对象准确率=抽检符合标准的补助对象数/抽检实际补助对象数*100%</t>
  </si>
  <si>
    <t>社会稳定水平</t>
  </si>
  <si>
    <t xml:space="preserve">    计划生育家庭基本医疗保险个人缴费专项经费</t>
  </si>
  <si>
    <t>临翔区符合政策的计生家庭均享受城乡居民基本医保个人缴费部分财政资助</t>
  </si>
  <si>
    <t>8206</t>
  </si>
  <si>
    <t>64</t>
  </si>
  <si>
    <t xml:space="preserve">    疾病防治工作经费</t>
  </si>
  <si>
    <t>适用于2021年度各种项目支出，辅助各项目工作的顺利进行(艾滋病防控、结核病防控、疟疾、登革热、麻风病、碘缺乏、地方病、不明原因猝死、不明原因肺炎、鼠疫、手足口病、青少年卫生健康、慢性病、职业病、传染病、食品安全，霍乱、水质监测等）</t>
  </si>
  <si>
    <t>完成本年度项目工作任务</t>
  </si>
  <si>
    <t>95%</t>
  </si>
  <si>
    <t>降低疾病危害</t>
  </si>
  <si>
    <t>年</t>
  </si>
  <si>
    <t>目标对象满意度不断提高</t>
  </si>
  <si>
    <t>不断提高</t>
  </si>
  <si>
    <t>310</t>
  </si>
  <si>
    <t xml:space="preserve">    基本公共卫生项目区级配套经费</t>
  </si>
  <si>
    <t>原国家基本公共卫生服务项目为实施建立居民健康档案、
健康教育、预防接种、儿童健康管理、孕产妇健康管理、老年
人健康管理、高血压和 2 型糖尿病等慢性病患者健康管理、传
染病和突发公共卫生事件报告和处理、卫生监督协管等 12 类项
目。</t>
  </si>
  <si>
    <t>95</t>
  </si>
  <si>
    <t xml:space="preserve">    生活补助</t>
  </si>
  <si>
    <t xml:space="preserve">    全科医生专项资金</t>
  </si>
  <si>
    <t>加强基层医疗卫生机构人才队伍建设</t>
  </si>
  <si>
    <t>参与检查人数</t>
  </si>
  <si>
    <t>反映参与检查核查的工作人数。</t>
  </si>
  <si>
    <t>结果公开率</t>
  </si>
  <si>
    <t xml:space="preserve">反映相关核查结果依法公开情况。
</t>
  </si>
  <si>
    <t>人员被投诉次数</t>
  </si>
  <si>
    <t>次</t>
  </si>
  <si>
    <t>反映服务对象工作的整体满意情况。</t>
  </si>
  <si>
    <t>56</t>
  </si>
  <si>
    <t>98</t>
  </si>
  <si>
    <t xml:space="preserve">    危急孕产妇及儿童救助专项资金</t>
  </si>
  <si>
    <t>降低孕产妇死亡率保障母婴安全</t>
  </si>
  <si>
    <t>兑现准确率</t>
  </si>
  <si>
    <t>反映补助准确发放的情况。
补助兑现准确率=补助兑付额/应付额*100%</t>
  </si>
  <si>
    <t>降低医疗费用</t>
  </si>
  <si>
    <t>73</t>
  </si>
  <si>
    <t>28</t>
  </si>
  <si>
    <t>34</t>
  </si>
  <si>
    <t>51</t>
  </si>
  <si>
    <t>36</t>
  </si>
  <si>
    <t>16</t>
  </si>
  <si>
    <t>27</t>
  </si>
  <si>
    <t>26</t>
  </si>
  <si>
    <t>14</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</si>
  <si>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</si>
  <si>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</si>
  <si>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</si>
  <si>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</si>
  <si>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</si>
  <si>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</si>
  <si>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</si>
  <si>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</si>
  <si>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</si>
  <si>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</si>
  <si>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</si>
  <si>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</si>
  <si>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</si>
  <si>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</si>
  <si>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</si>
  <si>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t>
  </si>
  <si>
    <t>C050301 车辆维修和保养服务</t>
  </si>
  <si>
    <t>元</t>
  </si>
  <si>
    <t>车辆加油</t>
  </si>
  <si>
    <t>C050302 车辆加油服务</t>
  </si>
  <si>
    <t>爱卫办公设备采购</t>
  </si>
  <si>
    <t>A02010104 台式计算机</t>
  </si>
  <si>
    <t>7个专项行动宣传</t>
  </si>
  <si>
    <t>A080299 其他印刷品</t>
  </si>
  <si>
    <t>心理服务办公用品</t>
  </si>
  <si>
    <t>A060205 木制台、桌类</t>
  </si>
  <si>
    <t>办公设备</t>
  </si>
  <si>
    <t>印刷品</t>
  </si>
  <si>
    <t>C99 其他服务</t>
  </si>
  <si>
    <t>13.政府购买服务预算表</t>
  </si>
  <si>
    <t>政府购买服务项目</t>
  </si>
  <si>
    <t>政府购买服务指导性目录代码</t>
  </si>
  <si>
    <t>基本支出/项目支出</t>
  </si>
  <si>
    <t>所属服务类别</t>
  </si>
  <si>
    <t>所属服务领域</t>
  </si>
  <si>
    <t>购买内容简述</t>
  </si>
  <si>
    <t>上年结转</t>
  </si>
  <si>
    <t>14.区对下转移支付预算表</t>
  </si>
  <si>
    <t>单位名称（项目）</t>
  </si>
  <si>
    <t>地区</t>
  </si>
  <si>
    <t>政府性基金</t>
  </si>
  <si>
    <t>凤庆</t>
  </si>
  <si>
    <t>云县</t>
  </si>
  <si>
    <t>临翔</t>
  </si>
  <si>
    <t>永德</t>
  </si>
  <si>
    <t>镇康</t>
  </si>
  <si>
    <t>双江</t>
  </si>
  <si>
    <t>耿马</t>
  </si>
  <si>
    <t>沧源</t>
  </si>
  <si>
    <t xml:space="preserve">注：实行乡财区管后，区级已为财政管理末级，所以无县对下专项转移支付情况。
</t>
  </si>
  <si>
    <t>15.区对下转移支付绩效目标表</t>
  </si>
  <si>
    <t>16.新增资产配置表</t>
  </si>
  <si>
    <t>单位名称</t>
  </si>
  <si>
    <t>资产类别</t>
  </si>
  <si>
    <t>资产分类代码.名称</t>
  </si>
  <si>
    <t>资产名称</t>
  </si>
  <si>
    <t>计量单位</t>
  </si>
  <si>
    <t>财政部门批复数（元）</t>
  </si>
  <si>
    <t>单价</t>
  </si>
  <si>
    <t>金额</t>
  </si>
  <si>
    <t>台式计算机</t>
  </si>
  <si>
    <t>台</t>
  </si>
  <si>
    <t>木制台、桌类</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</si>
</sst>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Red]\-0.00\ "/>
  </numFmts>
  <fonts count="36">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0" fillId="0" borderId="0" applyFont="0" applyFill="0" applyBorder="0" applyAlignment="0" applyProtection="0">
      <alignment vertical="center"/>
    </xf>
    <xf numFmtId="0" fontId="16" fillId="25" borderId="0" applyNumberFormat="0" applyBorder="0" applyAlignment="0" applyProtection="0">
      <alignment vertical="center"/>
    </xf>
    <xf numFmtId="0" fontId="32" fillId="22" borderId="22"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5" borderId="0" applyNumberFormat="0" applyBorder="0" applyAlignment="0" applyProtection="0">
      <alignment vertical="center"/>
    </xf>
    <xf numFmtId="0" fontId="24" fillId="9" borderId="0" applyNumberFormat="0" applyBorder="0" applyAlignment="0" applyProtection="0">
      <alignment vertical="center"/>
    </xf>
    <xf numFmtId="43" fontId="20" fillId="0" borderId="0" applyFont="0" applyFill="0" applyBorder="0" applyAlignment="0" applyProtection="0">
      <alignment vertical="center"/>
    </xf>
    <xf numFmtId="0" fontId="25" fillId="28"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4" borderId="19"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7" applyNumberFormat="0" applyFill="0" applyAlignment="0" applyProtection="0">
      <alignment vertical="center"/>
    </xf>
    <xf numFmtId="0" fontId="18" fillId="0" borderId="17" applyNumberFormat="0" applyFill="0" applyAlignment="0" applyProtection="0">
      <alignment vertical="center"/>
    </xf>
    <xf numFmtId="0" fontId="25" fillId="27" borderId="0" applyNumberFormat="0" applyBorder="0" applyAlignment="0" applyProtection="0">
      <alignment vertical="center"/>
    </xf>
    <xf numFmtId="0" fontId="22" fillId="0" borderId="21" applyNumberFormat="0" applyFill="0" applyAlignment="0" applyProtection="0">
      <alignment vertical="center"/>
    </xf>
    <xf numFmtId="0" fontId="25" fillId="20" borderId="0" applyNumberFormat="0" applyBorder="0" applyAlignment="0" applyProtection="0">
      <alignment vertical="center"/>
    </xf>
    <xf numFmtId="0" fontId="26" fillId="13" borderId="18" applyNumberFormat="0" applyAlignment="0" applyProtection="0">
      <alignment vertical="center"/>
    </xf>
    <xf numFmtId="0" fontId="33" fillId="13" borderId="22" applyNumberFormat="0" applyAlignment="0" applyProtection="0">
      <alignment vertical="center"/>
    </xf>
    <xf numFmtId="0" fontId="17" fillId="4" borderId="16" applyNumberFormat="0" applyAlignment="0" applyProtection="0">
      <alignment vertical="center"/>
    </xf>
    <xf numFmtId="0" fontId="16" fillId="32" borderId="0" applyNumberFormat="0" applyBorder="0" applyAlignment="0" applyProtection="0">
      <alignment vertical="center"/>
    </xf>
    <xf numFmtId="0" fontId="25" fillId="17" borderId="0" applyNumberFormat="0" applyBorder="0" applyAlignment="0" applyProtection="0">
      <alignment vertical="center"/>
    </xf>
    <xf numFmtId="0" fontId="34" fillId="0" borderId="23" applyNumberFormat="0" applyFill="0" applyAlignment="0" applyProtection="0">
      <alignment vertical="center"/>
    </xf>
    <xf numFmtId="0" fontId="28" fillId="0" borderId="20" applyNumberFormat="0" applyFill="0" applyAlignment="0" applyProtection="0">
      <alignment vertical="center"/>
    </xf>
    <xf numFmtId="0" fontId="35" fillId="31" borderId="0" applyNumberFormat="0" applyBorder="0" applyAlignment="0" applyProtection="0">
      <alignment vertical="center"/>
    </xf>
    <xf numFmtId="0" fontId="31" fillId="19" borderId="0" applyNumberFormat="0" applyBorder="0" applyAlignment="0" applyProtection="0">
      <alignment vertical="center"/>
    </xf>
    <xf numFmtId="0" fontId="16" fillId="24" borderId="0" applyNumberFormat="0" applyBorder="0" applyAlignment="0" applyProtection="0">
      <alignment vertical="center"/>
    </xf>
    <xf numFmtId="0" fontId="25" fillId="12" borderId="0" applyNumberFormat="0" applyBorder="0" applyAlignment="0" applyProtection="0">
      <alignment vertical="center"/>
    </xf>
    <xf numFmtId="0" fontId="16" fillId="23" borderId="0" applyNumberFormat="0" applyBorder="0" applyAlignment="0" applyProtection="0">
      <alignment vertical="center"/>
    </xf>
    <xf numFmtId="0" fontId="16" fillId="3"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16" fillId="29" borderId="0" applyNumberFormat="0" applyBorder="0" applyAlignment="0" applyProtection="0">
      <alignment vertical="center"/>
    </xf>
    <xf numFmtId="0" fontId="16" fillId="7" borderId="0" applyNumberFormat="0" applyBorder="0" applyAlignment="0" applyProtection="0">
      <alignment vertical="center"/>
    </xf>
    <xf numFmtId="0" fontId="25" fillId="10" borderId="0" applyNumberFormat="0" applyBorder="0" applyAlignment="0" applyProtection="0">
      <alignment vertical="center"/>
    </xf>
    <xf numFmtId="0" fontId="16" fillId="2" borderId="0" applyNumberFormat="0" applyBorder="0" applyAlignment="0" applyProtection="0">
      <alignment vertical="center"/>
    </xf>
    <xf numFmtId="0" fontId="25" fillId="26" borderId="0" applyNumberFormat="0" applyBorder="0" applyAlignment="0" applyProtection="0">
      <alignment vertical="center"/>
    </xf>
    <xf numFmtId="0" fontId="25" fillId="15" borderId="0" applyNumberFormat="0" applyBorder="0" applyAlignment="0" applyProtection="0">
      <alignment vertical="center"/>
    </xf>
    <xf numFmtId="0" fontId="16" fillId="6" borderId="0" applyNumberFormat="0" applyBorder="0" applyAlignment="0" applyProtection="0">
      <alignment vertical="center"/>
    </xf>
    <xf numFmtId="0" fontId="25" fillId="18" borderId="0" applyNumberFormat="0" applyBorder="0" applyAlignment="0" applyProtection="0">
      <alignment vertical="center"/>
    </xf>
    <xf numFmtId="0" fontId="0" fillId="0" borderId="0">
      <alignment vertical="top"/>
      <protection locked="0"/>
    </xf>
  </cellStyleXfs>
  <cellXfs count="20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wrapText="1"/>
    </xf>
    <xf numFmtId="0" fontId="3" fillId="0" borderId="9" xfId="49" applyFont="1" applyFill="1" applyBorder="1" applyAlignment="1" applyProtection="1">
      <alignment vertical="center" wrapText="1"/>
    </xf>
    <xf numFmtId="0" fontId="3" fillId="0" borderId="9" xfId="49" applyFont="1" applyFill="1" applyBorder="1" applyAlignment="1" applyProtection="1">
      <alignment horizontal="right" vertical="center" wrapText="1"/>
    </xf>
    <xf numFmtId="176" fontId="3" fillId="0" borderId="9" xfId="49" applyNumberFormat="1" applyFont="1" applyFill="1" applyBorder="1" applyAlignment="1" applyProtection="1">
      <alignment horizontal="right" vertical="center"/>
    </xf>
    <xf numFmtId="0" fontId="2" fillId="0" borderId="9" xfId="49" applyFont="1" applyFill="1" applyBorder="1" applyAlignment="1" applyProtection="1">
      <alignment vertical="center"/>
    </xf>
    <xf numFmtId="176" fontId="2" fillId="0" borderId="9" xfId="49" applyNumberFormat="1" applyFont="1" applyFill="1" applyBorder="1" applyAlignment="1" applyProtection="1">
      <alignment vertical="center"/>
    </xf>
    <xf numFmtId="0" fontId="3" fillId="0" borderId="1" xfId="49" applyFont="1" applyFill="1" applyBorder="1" applyAlignment="1" applyProtection="1">
      <alignment vertical="center" wrapText="1"/>
    </xf>
    <xf numFmtId="0" fontId="3" fillId="0" borderId="10" xfId="49" applyFont="1" applyFill="1" applyBorder="1" applyAlignment="1" applyProtection="1">
      <alignment horizontal="left" vertical="center" wrapText="1"/>
    </xf>
    <xf numFmtId="0" fontId="3" fillId="0" borderId="0" xfId="49" applyFont="1" applyFill="1" applyBorder="1" applyAlignment="1" applyProtection="1">
      <alignment horizontal="left" vertical="center" wrapText="1"/>
    </xf>
    <xf numFmtId="0" fontId="2" fillId="0" borderId="11" xfId="49" applyFont="1" applyFill="1" applyBorder="1" applyAlignment="1" applyProtection="1">
      <alignment vertical="center"/>
    </xf>
    <xf numFmtId="176" fontId="2" fillId="0" borderId="11" xfId="49" applyNumberFormat="1" applyFont="1" applyFill="1" applyBorder="1" applyAlignment="1" applyProtection="1">
      <alignment vertical="center"/>
    </xf>
    <xf numFmtId="0" fontId="2" fillId="0" borderId="9"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5" xfId="49" applyFont="1" applyFill="1" applyBorder="1" applyAlignment="1" applyProtection="1">
      <alignment horizontal="center" vertical="center"/>
    </xf>
    <xf numFmtId="0" fontId="3" fillId="0" borderId="8"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7"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9" fontId="1"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12"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7" fontId="3" fillId="0" borderId="6" xfId="49" applyNumberFormat="1" applyFont="1" applyFill="1" applyBorder="1" applyAlignment="1" applyProtection="1">
      <alignment horizontal="right" vertical="center"/>
    </xf>
    <xf numFmtId="177"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12"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5"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5" xfId="49" applyNumberFormat="1" applyFont="1" applyFill="1" applyBorder="1" applyAlignment="1" applyProtection="1">
      <alignment horizontal="right" vertical="center"/>
    </xf>
    <xf numFmtId="4" fontId="3" fillId="0" borderId="15"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D25" sqref="D25"/>
    </sheetView>
  </sheetViews>
  <sheetFormatPr defaultColWidth="9.33333333333333" defaultRowHeight="14.25" customHeight="1" outlineLevelCol="3"/>
  <cols>
    <col min="1" max="1" width="46.1666666666667" style="38" customWidth="1"/>
    <col min="2" max="2" width="50.3333333333333" style="38" customWidth="1"/>
    <col min="3" max="3" width="47.1666666666667" style="38" customWidth="1"/>
    <col min="4" max="4" width="53.8333333333333" style="38" customWidth="1"/>
    <col min="5" max="16384" width="9.33333333333333" style="2" customWidth="1"/>
  </cols>
  <sheetData>
    <row r="1" ht="13.5" customHeight="1" spans="1:4">
      <c r="A1" s="39"/>
      <c r="B1" s="39"/>
      <c r="C1" s="39"/>
      <c r="D1" s="99"/>
    </row>
    <row r="2" ht="36" customHeight="1" spans="1:4">
      <c r="A2" s="29" t="s">
        <v>0</v>
      </c>
      <c r="B2" s="192"/>
      <c r="C2" s="192"/>
      <c r="D2" s="192"/>
    </row>
    <row r="3" ht="21" customHeight="1" spans="1:4">
      <c r="A3" s="6" t="s">
        <v>1</v>
      </c>
      <c r="B3" s="166"/>
      <c r="C3" s="166"/>
      <c r="D3" s="99" t="s">
        <v>2</v>
      </c>
    </row>
    <row r="4" ht="19.5" customHeight="1" spans="1:4">
      <c r="A4" s="45" t="s">
        <v>3</v>
      </c>
      <c r="B4" s="56"/>
      <c r="C4" s="45" t="s">
        <v>4</v>
      </c>
      <c r="D4" s="56"/>
    </row>
    <row r="5" ht="19.5" customHeight="1" spans="1:4">
      <c r="A5" s="44" t="s">
        <v>5</v>
      </c>
      <c r="B5" s="44" t="s">
        <v>6</v>
      </c>
      <c r="C5" s="44" t="s">
        <v>7</v>
      </c>
      <c r="D5" s="44" t="s">
        <v>6</v>
      </c>
    </row>
    <row r="6" ht="19.5" customHeight="1" spans="1:4">
      <c r="A6" s="47"/>
      <c r="B6" s="47"/>
      <c r="C6" s="47"/>
      <c r="D6" s="47"/>
    </row>
    <row r="7" ht="20.25" customHeight="1" spans="1:4">
      <c r="A7" s="170" t="s">
        <v>8</v>
      </c>
      <c r="B7" s="138">
        <v>116415161.27</v>
      </c>
      <c r="C7" s="170" t="s">
        <v>9</v>
      </c>
      <c r="D7" s="138"/>
    </row>
    <row r="8" ht="20.25" customHeight="1" spans="1:4">
      <c r="A8" s="170" t="s">
        <v>10</v>
      </c>
      <c r="B8" s="138"/>
      <c r="C8" s="170" t="s">
        <v>11</v>
      </c>
      <c r="D8" s="138"/>
    </row>
    <row r="9" ht="20.25" customHeight="1" spans="1:4">
      <c r="A9" s="170" t="s">
        <v>12</v>
      </c>
      <c r="B9" s="138"/>
      <c r="C9" s="170" t="s">
        <v>13</v>
      </c>
      <c r="D9" s="138"/>
    </row>
    <row r="10" ht="20.25" customHeight="1" spans="1:4">
      <c r="A10" s="170" t="s">
        <v>14</v>
      </c>
      <c r="B10" s="100"/>
      <c r="C10" s="170" t="s">
        <v>15</v>
      </c>
      <c r="D10" s="138"/>
    </row>
    <row r="11" ht="20.25" customHeight="1" spans="1:4">
      <c r="A11" s="170" t="s">
        <v>16</v>
      </c>
      <c r="B11" s="100"/>
      <c r="C11" s="170" t="s">
        <v>17</v>
      </c>
      <c r="D11" s="138"/>
    </row>
    <row r="12" ht="20.25" customHeight="1" spans="1:4">
      <c r="A12" s="170" t="s">
        <v>18</v>
      </c>
      <c r="B12" s="100"/>
      <c r="C12" s="170" t="s">
        <v>19</v>
      </c>
      <c r="D12" s="138"/>
    </row>
    <row r="13" ht="20.25" customHeight="1" spans="1:4">
      <c r="A13" s="170" t="s">
        <v>20</v>
      </c>
      <c r="B13" s="100"/>
      <c r="C13" s="170" t="s">
        <v>21</v>
      </c>
      <c r="D13" s="138"/>
    </row>
    <row r="14" ht="20.25" customHeight="1" spans="1:4">
      <c r="A14" s="193" t="s">
        <v>22</v>
      </c>
      <c r="B14" s="100"/>
      <c r="C14" s="170" t="s">
        <v>23</v>
      </c>
      <c r="D14" s="138">
        <v>14600062.43</v>
      </c>
    </row>
    <row r="15" ht="20.25" customHeight="1" spans="1:4">
      <c r="A15" s="193" t="s">
        <v>24</v>
      </c>
      <c r="B15" s="194"/>
      <c r="C15" s="170" t="s">
        <v>25</v>
      </c>
      <c r="D15" s="138">
        <v>93015383.04</v>
      </c>
    </row>
    <row r="16" ht="20.25" customHeight="1" spans="1:4">
      <c r="A16" s="101"/>
      <c r="B16" s="101"/>
      <c r="C16" s="170" t="s">
        <v>26</v>
      </c>
      <c r="D16" s="138"/>
    </row>
    <row r="17" ht="20.25" customHeight="1" spans="1:4">
      <c r="A17" s="101"/>
      <c r="B17" s="101"/>
      <c r="C17" s="170" t="s">
        <v>27</v>
      </c>
      <c r="D17" s="138"/>
    </row>
    <row r="18" ht="20.25" customHeight="1" spans="1:4">
      <c r="A18" s="101"/>
      <c r="B18" s="101"/>
      <c r="C18" s="170" t="s">
        <v>28</v>
      </c>
      <c r="D18" s="138"/>
    </row>
    <row r="19" ht="20.25" customHeight="1" spans="1:4">
      <c r="A19" s="101"/>
      <c r="B19" s="101"/>
      <c r="C19" s="170" t="s">
        <v>29</v>
      </c>
      <c r="D19" s="138"/>
    </row>
    <row r="20" ht="20.25" customHeight="1" spans="1:4">
      <c r="A20" s="101"/>
      <c r="B20" s="101"/>
      <c r="C20" s="170" t="s">
        <v>30</v>
      </c>
      <c r="D20" s="138"/>
    </row>
    <row r="21" ht="20.25" customHeight="1" spans="1:4">
      <c r="A21" s="101"/>
      <c r="B21" s="101"/>
      <c r="C21" s="170" t="s">
        <v>31</v>
      </c>
      <c r="D21" s="138"/>
    </row>
    <row r="22" ht="20.25" customHeight="1" spans="1:4">
      <c r="A22" s="101"/>
      <c r="B22" s="101"/>
      <c r="C22" s="170" t="s">
        <v>32</v>
      </c>
      <c r="D22" s="138"/>
    </row>
    <row r="23" ht="20.25" customHeight="1" spans="1:4">
      <c r="A23" s="101"/>
      <c r="B23" s="101"/>
      <c r="C23" s="170" t="s">
        <v>33</v>
      </c>
      <c r="D23" s="138"/>
    </row>
    <row r="24" ht="20.25" customHeight="1" spans="1:4">
      <c r="A24" s="101"/>
      <c r="B24" s="101"/>
      <c r="C24" s="170" t="s">
        <v>34</v>
      </c>
      <c r="D24" s="138"/>
    </row>
    <row r="25" ht="20.25" customHeight="1" spans="1:4">
      <c r="A25" s="101"/>
      <c r="B25" s="101"/>
      <c r="C25" s="170" t="s">
        <v>35</v>
      </c>
      <c r="D25" s="138">
        <v>8799715.8</v>
      </c>
    </row>
    <row r="26" ht="20.25" customHeight="1" spans="1:4">
      <c r="A26" s="101"/>
      <c r="B26" s="101"/>
      <c r="C26" s="170" t="s">
        <v>36</v>
      </c>
      <c r="D26" s="138"/>
    </row>
    <row r="27" ht="20.25" customHeight="1" spans="1:4">
      <c r="A27" s="101"/>
      <c r="B27" s="101"/>
      <c r="C27" s="170" t="s">
        <v>37</v>
      </c>
      <c r="D27" s="138"/>
    </row>
    <row r="28" ht="20.25" customHeight="1" spans="1:4">
      <c r="A28" s="101"/>
      <c r="B28" s="101"/>
      <c r="C28" s="170" t="s">
        <v>38</v>
      </c>
      <c r="D28" s="138"/>
    </row>
    <row r="29" ht="20.25" customHeight="1" spans="1:4">
      <c r="A29" s="101"/>
      <c r="B29" s="101"/>
      <c r="C29" s="170" t="s">
        <v>39</v>
      </c>
      <c r="D29" s="138"/>
    </row>
    <row r="30" ht="20.25" customHeight="1" spans="1:4">
      <c r="A30" s="195" t="s">
        <v>40</v>
      </c>
      <c r="B30" s="196">
        <v>116415161.27</v>
      </c>
      <c r="C30" s="172" t="s">
        <v>41</v>
      </c>
      <c r="D30" s="174">
        <v>116415161.27</v>
      </c>
    </row>
    <row r="31" ht="20.25" customHeight="1" spans="1:4">
      <c r="A31" s="193" t="s">
        <v>42</v>
      </c>
      <c r="B31" s="197"/>
      <c r="C31" s="170" t="s">
        <v>43</v>
      </c>
      <c r="D31" s="191" t="s">
        <v>44</v>
      </c>
    </row>
    <row r="32" ht="20.25" customHeight="1" spans="1:4">
      <c r="A32" s="198" t="s">
        <v>45</v>
      </c>
      <c r="B32" s="196">
        <v>116415161.27</v>
      </c>
      <c r="C32" s="172" t="s">
        <v>46</v>
      </c>
      <c r="D32" s="199">
        <v>116415161.27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23"/>
  <sheetViews>
    <sheetView workbookViewId="0">
      <selection activeCell="C7" sqref="C7"/>
    </sheetView>
  </sheetViews>
  <sheetFormatPr defaultColWidth="9.33333333333333" defaultRowHeight="14.25" customHeight="1"/>
  <cols>
    <col min="1" max="1" width="24.6666666666667" style="38" customWidth="1"/>
    <col min="2" max="2" width="41.1666666666667" style="38" customWidth="1"/>
    <col min="3" max="13" width="14.6666666666667" style="38" customWidth="1"/>
    <col min="14" max="14" width="9.33333333333333" style="2" customWidth="1"/>
    <col min="15" max="15" width="11.1666666666667" style="2" customWidth="1"/>
    <col min="16" max="16" width="11.3333333333333" style="2" customWidth="1"/>
    <col min="17" max="17" width="12.3333333333333" style="2" customWidth="1"/>
    <col min="18" max="19" width="11.8333333333333" style="38" customWidth="1"/>
    <col min="20" max="16384" width="9.33333333333333" style="2" customWidth="1"/>
  </cols>
  <sheetData>
    <row r="1" customHeight="1" spans="1:19">
      <c r="A1" s="39"/>
      <c r="B1" s="39"/>
      <c r="C1" s="39"/>
      <c r="D1" s="39"/>
      <c r="E1" s="39"/>
      <c r="F1" s="39"/>
      <c r="G1" s="39"/>
      <c r="H1" s="39"/>
      <c r="I1" s="39"/>
      <c r="J1" s="39"/>
      <c r="K1" s="39"/>
      <c r="L1" s="39"/>
      <c r="M1" s="39"/>
      <c r="N1" s="59"/>
      <c r="O1" s="59"/>
      <c r="P1" s="59"/>
      <c r="Q1" s="59"/>
      <c r="R1" s="88"/>
      <c r="S1" s="188" t="s">
        <v>47</v>
      </c>
    </row>
    <row r="2" ht="36" customHeight="1" spans="1:19">
      <c r="A2" s="179" t="s">
        <v>48</v>
      </c>
      <c r="B2" s="5"/>
      <c r="C2" s="5"/>
      <c r="D2" s="5"/>
      <c r="E2" s="5"/>
      <c r="F2" s="5"/>
      <c r="G2" s="5"/>
      <c r="H2" s="5"/>
      <c r="I2" s="5"/>
      <c r="J2" s="5"/>
      <c r="K2" s="5"/>
      <c r="L2" s="5"/>
      <c r="M2" s="5"/>
      <c r="N2" s="30"/>
      <c r="O2" s="30"/>
      <c r="P2" s="30"/>
      <c r="Q2" s="30"/>
      <c r="R2" s="5"/>
      <c r="S2" s="30"/>
    </row>
    <row r="3" ht="20.25" customHeight="1" spans="1:19">
      <c r="A3" s="6" t="s">
        <v>1</v>
      </c>
      <c r="B3" s="94"/>
      <c r="C3" s="94"/>
      <c r="D3" s="94"/>
      <c r="E3" s="94"/>
      <c r="F3" s="94"/>
      <c r="G3" s="94"/>
      <c r="H3" s="94"/>
      <c r="I3" s="94"/>
      <c r="J3" s="94"/>
      <c r="K3" s="94"/>
      <c r="L3" s="94"/>
      <c r="M3" s="94"/>
      <c r="N3" s="61"/>
      <c r="O3" s="61"/>
      <c r="P3" s="61"/>
      <c r="Q3" s="61"/>
      <c r="R3" s="88" t="s">
        <v>2</v>
      </c>
      <c r="S3" s="189" t="s">
        <v>49</v>
      </c>
    </row>
    <row r="4" ht="18.75" customHeight="1" spans="1:19">
      <c r="A4" s="180" t="s">
        <v>50</v>
      </c>
      <c r="B4" s="181" t="s">
        <v>51</v>
      </c>
      <c r="C4" s="181" t="s">
        <v>52</v>
      </c>
      <c r="D4" s="182" t="s">
        <v>53</v>
      </c>
      <c r="E4" s="183"/>
      <c r="F4" s="183"/>
      <c r="G4" s="183"/>
      <c r="H4" s="183"/>
      <c r="I4" s="183"/>
      <c r="J4" s="183"/>
      <c r="K4" s="183"/>
      <c r="L4" s="183"/>
      <c r="M4" s="178"/>
      <c r="N4" s="182" t="s">
        <v>42</v>
      </c>
      <c r="O4" s="182"/>
      <c r="P4" s="182"/>
      <c r="Q4" s="182"/>
      <c r="R4" s="183"/>
      <c r="S4" s="190"/>
    </row>
    <row r="5" ht="33.75" customHeight="1" spans="1:19">
      <c r="A5" s="184"/>
      <c r="B5" s="185"/>
      <c r="C5" s="185"/>
      <c r="D5" s="185" t="s">
        <v>54</v>
      </c>
      <c r="E5" s="185" t="s">
        <v>55</v>
      </c>
      <c r="F5" s="185" t="s">
        <v>56</v>
      </c>
      <c r="G5" s="185" t="s">
        <v>57</v>
      </c>
      <c r="H5" s="185" t="s">
        <v>58</v>
      </c>
      <c r="I5" s="185" t="s">
        <v>59</v>
      </c>
      <c r="J5" s="185" t="s">
        <v>60</v>
      </c>
      <c r="K5" s="185" t="s">
        <v>61</v>
      </c>
      <c r="L5" s="185" t="s">
        <v>62</v>
      </c>
      <c r="M5" s="185" t="s">
        <v>63</v>
      </c>
      <c r="N5" s="187" t="s">
        <v>54</v>
      </c>
      <c r="O5" s="187" t="s">
        <v>55</v>
      </c>
      <c r="P5" s="187" t="s">
        <v>56</v>
      </c>
      <c r="Q5" s="187" t="s">
        <v>57</v>
      </c>
      <c r="R5" s="185" t="s">
        <v>58</v>
      </c>
      <c r="S5" s="187" t="s">
        <v>64</v>
      </c>
    </row>
    <row r="6" ht="16.5" customHeight="1" spans="1:19">
      <c r="A6" s="186">
        <v>1</v>
      </c>
      <c r="B6" s="128">
        <v>2</v>
      </c>
      <c r="C6" s="128">
        <v>3</v>
      </c>
      <c r="D6" s="128">
        <v>4</v>
      </c>
      <c r="E6" s="186">
        <v>5</v>
      </c>
      <c r="F6" s="128">
        <v>6</v>
      </c>
      <c r="G6" s="128">
        <v>7</v>
      </c>
      <c r="H6" s="186">
        <v>8</v>
      </c>
      <c r="I6" s="128">
        <v>9</v>
      </c>
      <c r="J6" s="128">
        <v>10</v>
      </c>
      <c r="K6" s="186">
        <v>11</v>
      </c>
      <c r="L6" s="128">
        <v>12</v>
      </c>
      <c r="M6" s="128">
        <v>13</v>
      </c>
      <c r="N6" s="146">
        <v>14</v>
      </c>
      <c r="O6" s="146">
        <v>15</v>
      </c>
      <c r="P6" s="146">
        <v>16</v>
      </c>
      <c r="Q6" s="146">
        <v>17</v>
      </c>
      <c r="R6" s="128">
        <v>18</v>
      </c>
      <c r="S6" s="146">
        <v>19</v>
      </c>
    </row>
    <row r="7" ht="16.5" customHeight="1" spans="1:19">
      <c r="A7" s="34" t="s">
        <v>65</v>
      </c>
      <c r="B7" s="34" t="s">
        <v>66</v>
      </c>
      <c r="C7" s="138">
        <v>116415161.27</v>
      </c>
      <c r="D7" s="138">
        <v>116415161.27</v>
      </c>
      <c r="E7" s="100">
        <v>116415161.27</v>
      </c>
      <c r="F7" s="100"/>
      <c r="G7" s="100"/>
      <c r="H7" s="100"/>
      <c r="I7" s="100"/>
      <c r="J7" s="100"/>
      <c r="K7" s="100"/>
      <c r="L7" s="100"/>
      <c r="M7" s="100"/>
      <c r="N7" s="100"/>
      <c r="O7" s="100"/>
      <c r="P7" s="53"/>
      <c r="Q7" s="53"/>
      <c r="R7" s="191"/>
      <c r="S7" s="53"/>
    </row>
    <row r="8" ht="16.5" customHeight="1" spans="1:19">
      <c r="A8" s="34" t="s">
        <v>67</v>
      </c>
      <c r="B8" s="34" t="s">
        <v>68</v>
      </c>
      <c r="C8" s="138">
        <v>9330291.19</v>
      </c>
      <c r="D8" s="138">
        <v>9330291.19</v>
      </c>
      <c r="E8" s="100">
        <v>9330291.19</v>
      </c>
      <c r="F8" s="100"/>
      <c r="G8" s="100"/>
      <c r="H8" s="100"/>
      <c r="I8" s="100"/>
      <c r="J8" s="100"/>
      <c r="K8" s="100"/>
      <c r="L8" s="100"/>
      <c r="M8" s="100"/>
      <c r="N8" s="100"/>
      <c r="O8" s="100"/>
      <c r="P8" s="120"/>
      <c r="Q8" s="120"/>
      <c r="R8" s="101"/>
      <c r="S8" s="101"/>
    </row>
    <row r="9" ht="16.5" customHeight="1" spans="1:19">
      <c r="A9" s="34" t="s">
        <v>69</v>
      </c>
      <c r="B9" s="34" t="s">
        <v>70</v>
      </c>
      <c r="C9" s="138">
        <v>9912984.31</v>
      </c>
      <c r="D9" s="138">
        <v>9912984.31</v>
      </c>
      <c r="E9" s="100">
        <v>9912984.31</v>
      </c>
      <c r="F9" s="100"/>
      <c r="G9" s="100"/>
      <c r="H9" s="100"/>
      <c r="I9" s="100"/>
      <c r="J9" s="100"/>
      <c r="K9" s="100"/>
      <c r="L9" s="100"/>
      <c r="M9" s="100"/>
      <c r="N9" s="100"/>
      <c r="O9" s="100"/>
      <c r="P9" s="120"/>
      <c r="Q9" s="120"/>
      <c r="R9" s="101"/>
      <c r="S9" s="101"/>
    </row>
    <row r="10" ht="16.5" customHeight="1" spans="1:19">
      <c r="A10" s="34" t="s">
        <v>71</v>
      </c>
      <c r="B10" s="34" t="s">
        <v>72</v>
      </c>
      <c r="C10" s="138">
        <v>33341507.28</v>
      </c>
      <c r="D10" s="138">
        <v>33341507.28</v>
      </c>
      <c r="E10" s="100">
        <v>33341507.28</v>
      </c>
      <c r="F10" s="100"/>
      <c r="G10" s="100"/>
      <c r="H10" s="100"/>
      <c r="I10" s="100"/>
      <c r="J10" s="100"/>
      <c r="K10" s="100"/>
      <c r="L10" s="100"/>
      <c r="M10" s="100"/>
      <c r="N10" s="100"/>
      <c r="O10" s="100"/>
      <c r="P10" s="120"/>
      <c r="Q10" s="120"/>
      <c r="R10" s="101"/>
      <c r="S10" s="101"/>
    </row>
    <row r="11" ht="16.5" customHeight="1" spans="1:19">
      <c r="A11" s="34" t="s">
        <v>73</v>
      </c>
      <c r="B11" s="34" t="s">
        <v>74</v>
      </c>
      <c r="C11" s="138">
        <v>6338145.02</v>
      </c>
      <c r="D11" s="138">
        <v>6338145.02</v>
      </c>
      <c r="E11" s="100">
        <v>6338145.02</v>
      </c>
      <c r="F11" s="100"/>
      <c r="G11" s="100"/>
      <c r="H11" s="100"/>
      <c r="I11" s="100"/>
      <c r="J11" s="100"/>
      <c r="K11" s="100"/>
      <c r="L11" s="100"/>
      <c r="M11" s="100"/>
      <c r="N11" s="100"/>
      <c r="O11" s="100"/>
      <c r="P11" s="120"/>
      <c r="Q11" s="120"/>
      <c r="R11" s="101"/>
      <c r="S11" s="101"/>
    </row>
    <row r="12" ht="16.5" customHeight="1" spans="1:19">
      <c r="A12" s="34" t="s">
        <v>75</v>
      </c>
      <c r="B12" s="34" t="s">
        <v>76</v>
      </c>
      <c r="C12" s="138">
        <v>13650077.29</v>
      </c>
      <c r="D12" s="138">
        <v>13650077.29</v>
      </c>
      <c r="E12" s="100">
        <v>13650077.29</v>
      </c>
      <c r="F12" s="100"/>
      <c r="G12" s="100"/>
      <c r="H12" s="100"/>
      <c r="I12" s="100"/>
      <c r="J12" s="100"/>
      <c r="K12" s="100"/>
      <c r="L12" s="100"/>
      <c r="M12" s="100"/>
      <c r="N12" s="100"/>
      <c r="O12" s="100"/>
      <c r="P12" s="120"/>
      <c r="Q12" s="120"/>
      <c r="R12" s="101"/>
      <c r="S12" s="101"/>
    </row>
    <row r="13" ht="16.5" customHeight="1" spans="1:19">
      <c r="A13" s="34" t="s">
        <v>77</v>
      </c>
      <c r="B13" s="34" t="s">
        <v>78</v>
      </c>
      <c r="C13" s="138">
        <v>9543412.99</v>
      </c>
      <c r="D13" s="138">
        <v>9543412.99</v>
      </c>
      <c r="E13" s="100">
        <v>9543412.99</v>
      </c>
      <c r="F13" s="100"/>
      <c r="G13" s="100"/>
      <c r="H13" s="100"/>
      <c r="I13" s="100"/>
      <c r="J13" s="100"/>
      <c r="K13" s="100"/>
      <c r="L13" s="100"/>
      <c r="M13" s="100"/>
      <c r="N13" s="100"/>
      <c r="O13" s="100"/>
      <c r="P13" s="120"/>
      <c r="Q13" s="120"/>
      <c r="R13" s="101"/>
      <c r="S13" s="101"/>
    </row>
    <row r="14" ht="16.5" customHeight="1" spans="1:19">
      <c r="A14" s="34" t="s">
        <v>79</v>
      </c>
      <c r="B14" s="34" t="s">
        <v>80</v>
      </c>
      <c r="C14" s="138">
        <v>3930343.35</v>
      </c>
      <c r="D14" s="138">
        <v>3930343.35</v>
      </c>
      <c r="E14" s="100">
        <v>3930343.35</v>
      </c>
      <c r="F14" s="100"/>
      <c r="G14" s="100"/>
      <c r="H14" s="100"/>
      <c r="I14" s="100"/>
      <c r="J14" s="100"/>
      <c r="K14" s="100"/>
      <c r="L14" s="100"/>
      <c r="M14" s="100"/>
      <c r="N14" s="100"/>
      <c r="O14" s="100"/>
      <c r="P14" s="120"/>
      <c r="Q14" s="120"/>
      <c r="R14" s="101"/>
      <c r="S14" s="101"/>
    </row>
    <row r="15" ht="16.5" customHeight="1" spans="1:19">
      <c r="A15" s="34" t="s">
        <v>81</v>
      </c>
      <c r="B15" s="34" t="s">
        <v>82</v>
      </c>
      <c r="C15" s="138">
        <v>4632729.98</v>
      </c>
      <c r="D15" s="138">
        <v>4632729.98</v>
      </c>
      <c r="E15" s="100">
        <v>4632729.98</v>
      </c>
      <c r="F15" s="100"/>
      <c r="G15" s="100"/>
      <c r="H15" s="100"/>
      <c r="I15" s="100"/>
      <c r="J15" s="100"/>
      <c r="K15" s="100"/>
      <c r="L15" s="100"/>
      <c r="M15" s="100"/>
      <c r="N15" s="100"/>
      <c r="O15" s="100"/>
      <c r="P15" s="120"/>
      <c r="Q15" s="120"/>
      <c r="R15" s="101"/>
      <c r="S15" s="101"/>
    </row>
    <row r="16" ht="16.5" customHeight="1" spans="1:19">
      <c r="A16" s="34" t="s">
        <v>83</v>
      </c>
      <c r="B16" s="34" t="s">
        <v>84</v>
      </c>
      <c r="C16" s="138">
        <v>7152135.92</v>
      </c>
      <c r="D16" s="138">
        <v>7152135.92</v>
      </c>
      <c r="E16" s="100">
        <v>7152135.92</v>
      </c>
      <c r="F16" s="100"/>
      <c r="G16" s="100"/>
      <c r="H16" s="100"/>
      <c r="I16" s="100"/>
      <c r="J16" s="100"/>
      <c r="K16" s="100"/>
      <c r="L16" s="100"/>
      <c r="M16" s="100"/>
      <c r="N16" s="100"/>
      <c r="O16" s="100"/>
      <c r="P16" s="120"/>
      <c r="Q16" s="120"/>
      <c r="R16" s="101"/>
      <c r="S16" s="101"/>
    </row>
    <row r="17" ht="16.5" customHeight="1" spans="1:19">
      <c r="A17" s="34" t="s">
        <v>85</v>
      </c>
      <c r="B17" s="34" t="s">
        <v>86</v>
      </c>
      <c r="C17" s="138">
        <v>4842267.81</v>
      </c>
      <c r="D17" s="138">
        <v>4842267.81</v>
      </c>
      <c r="E17" s="100">
        <v>4842267.81</v>
      </c>
      <c r="F17" s="100"/>
      <c r="G17" s="100"/>
      <c r="H17" s="100"/>
      <c r="I17" s="100"/>
      <c r="J17" s="100"/>
      <c r="K17" s="100"/>
      <c r="L17" s="100"/>
      <c r="M17" s="100"/>
      <c r="N17" s="100"/>
      <c r="O17" s="100"/>
      <c r="P17" s="120"/>
      <c r="Q17" s="120"/>
      <c r="R17" s="101"/>
      <c r="S17" s="101"/>
    </row>
    <row r="18" ht="16.5" customHeight="1" spans="1:19">
      <c r="A18" s="34" t="s">
        <v>87</v>
      </c>
      <c r="B18" s="34" t="s">
        <v>88</v>
      </c>
      <c r="C18" s="138">
        <v>2119537.56</v>
      </c>
      <c r="D18" s="138">
        <v>2119537.56</v>
      </c>
      <c r="E18" s="100">
        <v>2119537.56</v>
      </c>
      <c r="F18" s="100"/>
      <c r="G18" s="100"/>
      <c r="H18" s="100"/>
      <c r="I18" s="100"/>
      <c r="J18" s="100"/>
      <c r="K18" s="100"/>
      <c r="L18" s="100"/>
      <c r="M18" s="100"/>
      <c r="N18" s="100"/>
      <c r="O18" s="100"/>
      <c r="P18" s="120"/>
      <c r="Q18" s="120"/>
      <c r="R18" s="101"/>
      <c r="S18" s="101"/>
    </row>
    <row r="19" ht="16.5" customHeight="1" spans="1:19">
      <c r="A19" s="34" t="s">
        <v>89</v>
      </c>
      <c r="B19" s="34" t="s">
        <v>90</v>
      </c>
      <c r="C19" s="138">
        <v>2626106.03</v>
      </c>
      <c r="D19" s="138">
        <v>2626106.03</v>
      </c>
      <c r="E19" s="100">
        <v>2626106.03</v>
      </c>
      <c r="F19" s="100"/>
      <c r="G19" s="100"/>
      <c r="H19" s="100"/>
      <c r="I19" s="100"/>
      <c r="J19" s="100"/>
      <c r="K19" s="100"/>
      <c r="L19" s="100"/>
      <c r="M19" s="100"/>
      <c r="N19" s="100"/>
      <c r="O19" s="100"/>
      <c r="P19" s="120"/>
      <c r="Q19" s="120"/>
      <c r="R19" s="101"/>
      <c r="S19" s="101"/>
    </row>
    <row r="20" ht="16.5" customHeight="1" spans="1:19">
      <c r="A20" s="34" t="s">
        <v>91</v>
      </c>
      <c r="B20" s="34" t="s">
        <v>92</v>
      </c>
      <c r="C20" s="138">
        <v>3679750.52</v>
      </c>
      <c r="D20" s="138">
        <v>3679750.52</v>
      </c>
      <c r="E20" s="100">
        <v>3679750.52</v>
      </c>
      <c r="F20" s="100"/>
      <c r="G20" s="100"/>
      <c r="H20" s="100"/>
      <c r="I20" s="100"/>
      <c r="J20" s="100"/>
      <c r="K20" s="100"/>
      <c r="L20" s="100"/>
      <c r="M20" s="100"/>
      <c r="N20" s="100"/>
      <c r="O20" s="100"/>
      <c r="P20" s="120"/>
      <c r="Q20" s="120"/>
      <c r="R20" s="101"/>
      <c r="S20" s="101"/>
    </row>
    <row r="21" ht="16.5" customHeight="1" spans="1:19">
      <c r="A21" s="34" t="s">
        <v>93</v>
      </c>
      <c r="B21" s="34" t="s">
        <v>94</v>
      </c>
      <c r="C21" s="138">
        <v>3445084.45</v>
      </c>
      <c r="D21" s="138">
        <v>3445084.45</v>
      </c>
      <c r="E21" s="100">
        <v>3445084.45</v>
      </c>
      <c r="F21" s="100"/>
      <c r="G21" s="100"/>
      <c r="H21" s="100"/>
      <c r="I21" s="100"/>
      <c r="J21" s="100"/>
      <c r="K21" s="100"/>
      <c r="L21" s="100"/>
      <c r="M21" s="100"/>
      <c r="N21" s="100"/>
      <c r="O21" s="100"/>
      <c r="P21" s="120"/>
      <c r="Q21" s="120"/>
      <c r="R21" s="101"/>
      <c r="S21" s="101"/>
    </row>
    <row r="22" ht="16.5" customHeight="1" spans="1:19">
      <c r="A22" s="34" t="s">
        <v>95</v>
      </c>
      <c r="B22" s="34" t="s">
        <v>96</v>
      </c>
      <c r="C22" s="138">
        <v>1870787.57</v>
      </c>
      <c r="D22" s="138">
        <v>1870787.57</v>
      </c>
      <c r="E22" s="100">
        <v>1870787.57</v>
      </c>
      <c r="F22" s="100"/>
      <c r="G22" s="100"/>
      <c r="H22" s="100"/>
      <c r="I22" s="100"/>
      <c r="J22" s="100"/>
      <c r="K22" s="100"/>
      <c r="L22" s="100"/>
      <c r="M22" s="100"/>
      <c r="N22" s="100"/>
      <c r="O22" s="100"/>
      <c r="P22" s="120"/>
      <c r="Q22" s="120"/>
      <c r="R22" s="101"/>
      <c r="S22" s="101"/>
    </row>
    <row r="23" ht="16.5" customHeight="1" spans="1:19">
      <c r="A23" s="35" t="s">
        <v>52</v>
      </c>
      <c r="B23" s="53"/>
      <c r="C23" s="100">
        <v>116415161.27</v>
      </c>
      <c r="D23" s="100">
        <v>116415161.27</v>
      </c>
      <c r="E23" s="100">
        <v>116415161.27</v>
      </c>
      <c r="F23" s="100"/>
      <c r="G23" s="100"/>
      <c r="H23" s="100"/>
      <c r="I23" s="100"/>
      <c r="J23" s="100"/>
      <c r="K23" s="100"/>
      <c r="L23" s="100"/>
      <c r="M23" s="100"/>
      <c r="N23" s="100"/>
      <c r="O23" s="100"/>
      <c r="P23" s="53"/>
      <c r="Q23" s="53"/>
      <c r="R23" s="53"/>
      <c r="S23" s="53"/>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43"/>
  <sheetViews>
    <sheetView workbookViewId="0">
      <selection activeCell="C6" sqref="C6"/>
    </sheetView>
  </sheetViews>
  <sheetFormatPr defaultColWidth="10.6666666666667" defaultRowHeight="14.25" customHeight="1"/>
  <cols>
    <col min="1" max="1" width="16.6666666666667" style="38" customWidth="1"/>
    <col min="2" max="2" width="44" style="38" customWidth="1"/>
    <col min="3" max="5" width="22" style="38" customWidth="1"/>
    <col min="6" max="6" width="24.8333333333333" style="38" customWidth="1"/>
    <col min="7" max="12" width="22" style="38" customWidth="1"/>
    <col min="13" max="16384" width="10.6666666666667" style="38" customWidth="1"/>
  </cols>
  <sheetData>
    <row r="1" ht="15.75" customHeight="1" spans="1:12">
      <c r="A1" s="39"/>
      <c r="B1" s="39"/>
      <c r="C1" s="39"/>
      <c r="D1" s="39"/>
      <c r="E1" s="39"/>
      <c r="F1" s="39"/>
      <c r="G1" s="39"/>
      <c r="H1" s="39"/>
      <c r="I1" s="39"/>
      <c r="J1" s="39"/>
      <c r="K1" s="39"/>
      <c r="L1" s="3"/>
    </row>
    <row r="2" ht="38.25" customHeight="1" spans="1:12">
      <c r="A2" s="5" t="s">
        <v>97</v>
      </c>
      <c r="B2" s="5"/>
      <c r="C2" s="5"/>
      <c r="D2" s="5"/>
      <c r="E2" s="5"/>
      <c r="F2" s="5"/>
      <c r="G2" s="5"/>
      <c r="H2" s="5"/>
      <c r="I2" s="5"/>
      <c r="J2" s="5"/>
      <c r="K2" s="5"/>
      <c r="L2" s="5"/>
    </row>
    <row r="3" ht="15" customHeight="1" spans="1:12">
      <c r="A3" s="175" t="s">
        <v>1</v>
      </c>
      <c r="B3" s="176"/>
      <c r="C3" s="41"/>
      <c r="D3" s="41"/>
      <c r="E3" s="41"/>
      <c r="F3" s="94"/>
      <c r="G3" s="41"/>
      <c r="H3" s="41"/>
      <c r="I3" s="41"/>
      <c r="J3" s="94"/>
      <c r="K3" s="94"/>
      <c r="L3" s="3" t="s">
        <v>2</v>
      </c>
    </row>
    <row r="4" ht="32.25" customHeight="1" spans="1:12">
      <c r="A4" s="32" t="s">
        <v>98</v>
      </c>
      <c r="B4" s="32" t="s">
        <v>99</v>
      </c>
      <c r="C4" s="51" t="s">
        <v>52</v>
      </c>
      <c r="D4" s="51" t="s">
        <v>100</v>
      </c>
      <c r="E4" s="51" t="s">
        <v>101</v>
      </c>
      <c r="F4" s="177" t="s">
        <v>56</v>
      </c>
      <c r="G4" s="32" t="s">
        <v>102</v>
      </c>
      <c r="H4" s="32" t="s">
        <v>103</v>
      </c>
      <c r="I4" s="32" t="s">
        <v>104</v>
      </c>
      <c r="J4" s="32" t="s">
        <v>105</v>
      </c>
      <c r="K4" s="32" t="s">
        <v>106</v>
      </c>
      <c r="L4" s="32" t="s">
        <v>107</v>
      </c>
    </row>
    <row r="5" ht="16.5" customHeight="1" spans="1:12">
      <c r="A5" s="51">
        <v>1</v>
      </c>
      <c r="B5" s="51">
        <v>2</v>
      </c>
      <c r="C5" s="51">
        <v>3</v>
      </c>
      <c r="D5" s="51">
        <v>4</v>
      </c>
      <c r="E5" s="51">
        <v>5</v>
      </c>
      <c r="F5" s="51">
        <v>6</v>
      </c>
      <c r="G5" s="33">
        <v>7</v>
      </c>
      <c r="H5" s="33">
        <v>8</v>
      </c>
      <c r="I5" s="33">
        <v>9</v>
      </c>
      <c r="J5" s="33">
        <v>10</v>
      </c>
      <c r="K5" s="33">
        <v>11</v>
      </c>
      <c r="L5" s="51">
        <v>12</v>
      </c>
    </row>
    <row r="6" ht="20.25" customHeight="1" spans="1:12">
      <c r="A6" s="34" t="s">
        <v>108</v>
      </c>
      <c r="B6" s="34" t="s">
        <v>109</v>
      </c>
      <c r="C6" s="138">
        <v>14600062.43</v>
      </c>
      <c r="D6" s="138">
        <v>14600062.43</v>
      </c>
      <c r="E6" s="138"/>
      <c r="F6" s="100"/>
      <c r="G6" s="138"/>
      <c r="H6" s="138"/>
      <c r="I6" s="138"/>
      <c r="J6" s="100"/>
      <c r="K6" s="138"/>
      <c r="L6" s="138"/>
    </row>
    <row r="7" ht="20.25" customHeight="1" spans="1:12">
      <c r="A7" s="34" t="s">
        <v>110</v>
      </c>
      <c r="B7" s="34" t="s">
        <v>111</v>
      </c>
      <c r="C7" s="138">
        <v>14542486.67</v>
      </c>
      <c r="D7" s="138">
        <v>14542486.67</v>
      </c>
      <c r="E7" s="138"/>
      <c r="F7" s="100"/>
      <c r="G7" s="138"/>
      <c r="H7" s="138"/>
      <c r="I7" s="138"/>
      <c r="J7" s="100"/>
      <c r="K7" s="138"/>
      <c r="L7" s="138"/>
    </row>
    <row r="8" ht="20.25" customHeight="1" spans="1:12">
      <c r="A8" s="34" t="s">
        <v>112</v>
      </c>
      <c r="B8" s="34" t="s">
        <v>113</v>
      </c>
      <c r="C8" s="138">
        <v>284736</v>
      </c>
      <c r="D8" s="138">
        <v>284736</v>
      </c>
      <c r="E8" s="138"/>
      <c r="F8" s="100"/>
      <c r="G8" s="138"/>
      <c r="H8" s="138"/>
      <c r="I8" s="138"/>
      <c r="J8" s="100"/>
      <c r="K8" s="138"/>
      <c r="L8" s="101"/>
    </row>
    <row r="9" ht="20.25" customHeight="1" spans="1:12">
      <c r="A9" s="34" t="s">
        <v>114</v>
      </c>
      <c r="B9" s="34" t="s">
        <v>115</v>
      </c>
      <c r="C9" s="138">
        <v>134364</v>
      </c>
      <c r="D9" s="138">
        <v>134364</v>
      </c>
      <c r="E9" s="138"/>
      <c r="F9" s="100"/>
      <c r="G9" s="138"/>
      <c r="H9" s="138"/>
      <c r="I9" s="138"/>
      <c r="J9" s="100"/>
      <c r="K9" s="138"/>
      <c r="L9" s="101"/>
    </row>
    <row r="10" ht="20.25" customHeight="1" spans="1:12">
      <c r="A10" s="34" t="s">
        <v>116</v>
      </c>
      <c r="B10" s="34" t="s">
        <v>117</v>
      </c>
      <c r="C10" s="138">
        <v>11732954.41</v>
      </c>
      <c r="D10" s="138">
        <v>11732954.41</v>
      </c>
      <c r="E10" s="138"/>
      <c r="F10" s="100"/>
      <c r="G10" s="138"/>
      <c r="H10" s="138"/>
      <c r="I10" s="138"/>
      <c r="J10" s="100"/>
      <c r="K10" s="138"/>
      <c r="L10" s="101"/>
    </row>
    <row r="11" ht="20.25" customHeight="1" spans="1:12">
      <c r="A11" s="34" t="s">
        <v>118</v>
      </c>
      <c r="B11" s="34" t="s">
        <v>119</v>
      </c>
      <c r="C11" s="138">
        <v>2390432.26</v>
      </c>
      <c r="D11" s="138">
        <v>2390432.26</v>
      </c>
      <c r="E11" s="138"/>
      <c r="F11" s="100"/>
      <c r="G11" s="138"/>
      <c r="H11" s="138"/>
      <c r="I11" s="138"/>
      <c r="J11" s="100"/>
      <c r="K11" s="138"/>
      <c r="L11" s="101"/>
    </row>
    <row r="12" ht="20.25" customHeight="1" spans="1:12">
      <c r="A12" s="34" t="s">
        <v>120</v>
      </c>
      <c r="B12" s="34" t="s">
        <v>121</v>
      </c>
      <c r="C12" s="138">
        <v>57575.76</v>
      </c>
      <c r="D12" s="138">
        <v>57575.76</v>
      </c>
      <c r="E12" s="138"/>
      <c r="F12" s="100"/>
      <c r="G12" s="138"/>
      <c r="H12" s="138"/>
      <c r="I12" s="138"/>
      <c r="J12" s="100"/>
      <c r="K12" s="138"/>
      <c r="L12" s="138"/>
    </row>
    <row r="13" ht="20.25" customHeight="1" spans="1:12">
      <c r="A13" s="34" t="s">
        <v>122</v>
      </c>
      <c r="B13" s="34" t="s">
        <v>123</v>
      </c>
      <c r="C13" s="138">
        <v>57575.76</v>
      </c>
      <c r="D13" s="138">
        <v>57575.76</v>
      </c>
      <c r="E13" s="138"/>
      <c r="F13" s="100"/>
      <c r="G13" s="138"/>
      <c r="H13" s="138"/>
      <c r="I13" s="138"/>
      <c r="J13" s="100"/>
      <c r="K13" s="138"/>
      <c r="L13" s="101"/>
    </row>
    <row r="14" ht="20.25" customHeight="1" spans="1:12">
      <c r="A14" s="34" t="s">
        <v>124</v>
      </c>
      <c r="B14" s="34" t="s">
        <v>125</v>
      </c>
      <c r="C14" s="138">
        <v>93015383.04</v>
      </c>
      <c r="D14" s="138">
        <v>90254336.34</v>
      </c>
      <c r="E14" s="138">
        <v>2761046.7</v>
      </c>
      <c r="F14" s="100"/>
      <c r="G14" s="138"/>
      <c r="H14" s="138"/>
      <c r="I14" s="138"/>
      <c r="J14" s="100"/>
      <c r="K14" s="138"/>
      <c r="L14" s="138"/>
    </row>
    <row r="15" ht="20.25" customHeight="1" spans="1:12">
      <c r="A15" s="34" t="s">
        <v>126</v>
      </c>
      <c r="B15" s="34" t="s">
        <v>127</v>
      </c>
      <c r="C15" s="138">
        <v>4822628.04</v>
      </c>
      <c r="D15" s="138">
        <v>4822628.04</v>
      </c>
      <c r="E15" s="138"/>
      <c r="F15" s="100"/>
      <c r="G15" s="138"/>
      <c r="H15" s="138"/>
      <c r="I15" s="138"/>
      <c r="J15" s="100"/>
      <c r="K15" s="138"/>
      <c r="L15" s="138"/>
    </row>
    <row r="16" ht="20.25" customHeight="1" spans="1:12">
      <c r="A16" s="34" t="s">
        <v>128</v>
      </c>
      <c r="B16" s="34" t="s">
        <v>129</v>
      </c>
      <c r="C16" s="138">
        <v>4822628.04</v>
      </c>
      <c r="D16" s="138">
        <v>4822628.04</v>
      </c>
      <c r="E16" s="138"/>
      <c r="F16" s="100"/>
      <c r="G16" s="138"/>
      <c r="H16" s="138"/>
      <c r="I16" s="138"/>
      <c r="J16" s="100"/>
      <c r="K16" s="138"/>
      <c r="L16" s="101"/>
    </row>
    <row r="17" ht="20.25" customHeight="1" spans="1:12">
      <c r="A17" s="34" t="s">
        <v>130</v>
      </c>
      <c r="B17" s="34" t="s">
        <v>131</v>
      </c>
      <c r="C17" s="138">
        <v>25167260.34</v>
      </c>
      <c r="D17" s="138">
        <v>25167260.34</v>
      </c>
      <c r="E17" s="138"/>
      <c r="F17" s="100"/>
      <c r="G17" s="138"/>
      <c r="H17" s="138"/>
      <c r="I17" s="138"/>
      <c r="J17" s="100"/>
      <c r="K17" s="138"/>
      <c r="L17" s="138"/>
    </row>
    <row r="18" ht="20.25" customHeight="1" spans="1:12">
      <c r="A18" s="34" t="s">
        <v>132</v>
      </c>
      <c r="B18" s="34" t="s">
        <v>133</v>
      </c>
      <c r="C18" s="138">
        <v>21077803.29</v>
      </c>
      <c r="D18" s="138">
        <v>21077803.29</v>
      </c>
      <c r="E18" s="138"/>
      <c r="F18" s="100"/>
      <c r="G18" s="138"/>
      <c r="H18" s="138"/>
      <c r="I18" s="138"/>
      <c r="J18" s="100"/>
      <c r="K18" s="138"/>
      <c r="L18" s="101"/>
    </row>
    <row r="19" ht="20.25" customHeight="1" spans="1:12">
      <c r="A19" s="34" t="s">
        <v>134</v>
      </c>
      <c r="B19" s="34" t="s">
        <v>135</v>
      </c>
      <c r="C19" s="138">
        <v>4089457.05</v>
      </c>
      <c r="D19" s="138">
        <v>4089457.05</v>
      </c>
      <c r="E19" s="138"/>
      <c r="F19" s="100"/>
      <c r="G19" s="138"/>
      <c r="H19" s="138"/>
      <c r="I19" s="138"/>
      <c r="J19" s="100"/>
      <c r="K19" s="138"/>
      <c r="L19" s="101"/>
    </row>
    <row r="20" ht="20.25" customHeight="1" spans="1:12">
      <c r="A20" s="34" t="s">
        <v>136</v>
      </c>
      <c r="B20" s="34" t="s">
        <v>137</v>
      </c>
      <c r="C20" s="138">
        <v>32983021.51</v>
      </c>
      <c r="D20" s="138">
        <v>32322098.41</v>
      </c>
      <c r="E20" s="138">
        <v>660923.1</v>
      </c>
      <c r="F20" s="100"/>
      <c r="G20" s="138"/>
      <c r="H20" s="138"/>
      <c r="I20" s="138"/>
      <c r="J20" s="100"/>
      <c r="K20" s="138"/>
      <c r="L20" s="138"/>
    </row>
    <row r="21" ht="20.25" customHeight="1" spans="1:12">
      <c r="A21" s="34" t="s">
        <v>138</v>
      </c>
      <c r="B21" s="34" t="s">
        <v>139</v>
      </c>
      <c r="C21" s="138">
        <v>31457498.41</v>
      </c>
      <c r="D21" s="138">
        <v>31457498.41</v>
      </c>
      <c r="E21" s="138"/>
      <c r="F21" s="100"/>
      <c r="G21" s="138"/>
      <c r="H21" s="138"/>
      <c r="I21" s="138"/>
      <c r="J21" s="100"/>
      <c r="K21" s="138"/>
      <c r="L21" s="101"/>
    </row>
    <row r="22" ht="20.25" customHeight="1" spans="1:12">
      <c r="A22" s="34" t="s">
        <v>140</v>
      </c>
      <c r="B22" s="34" t="s">
        <v>141</v>
      </c>
      <c r="C22" s="138">
        <v>1525523.1</v>
      </c>
      <c r="D22" s="138">
        <v>864600</v>
      </c>
      <c r="E22" s="138">
        <v>660923.1</v>
      </c>
      <c r="F22" s="100"/>
      <c r="G22" s="138"/>
      <c r="H22" s="138"/>
      <c r="I22" s="138"/>
      <c r="J22" s="100"/>
      <c r="K22" s="138"/>
      <c r="L22" s="101"/>
    </row>
    <row r="23" ht="20.25" customHeight="1" spans="1:12">
      <c r="A23" s="34" t="s">
        <v>142</v>
      </c>
      <c r="B23" s="34" t="s">
        <v>143</v>
      </c>
      <c r="C23" s="138">
        <v>17954316.25</v>
      </c>
      <c r="D23" s="138">
        <v>16776016.25</v>
      </c>
      <c r="E23" s="138">
        <v>1178300</v>
      </c>
      <c r="F23" s="100"/>
      <c r="G23" s="138"/>
      <c r="H23" s="138"/>
      <c r="I23" s="138"/>
      <c r="J23" s="100"/>
      <c r="K23" s="138"/>
      <c r="L23" s="138"/>
    </row>
    <row r="24" ht="20.25" customHeight="1" spans="1:12">
      <c r="A24" s="34" t="s">
        <v>144</v>
      </c>
      <c r="B24" s="34" t="s">
        <v>145</v>
      </c>
      <c r="C24" s="138">
        <v>7766823.52</v>
      </c>
      <c r="D24" s="138">
        <v>7666823.52</v>
      </c>
      <c r="E24" s="138">
        <v>100000</v>
      </c>
      <c r="F24" s="100"/>
      <c r="G24" s="138"/>
      <c r="H24" s="138"/>
      <c r="I24" s="138"/>
      <c r="J24" s="100"/>
      <c r="K24" s="138"/>
      <c r="L24" s="101"/>
    </row>
    <row r="25" ht="20.25" customHeight="1" spans="1:12">
      <c r="A25" s="34" t="s">
        <v>146</v>
      </c>
      <c r="B25" s="34" t="s">
        <v>147</v>
      </c>
      <c r="C25" s="138">
        <v>9109192.73</v>
      </c>
      <c r="D25" s="138">
        <v>9109192.73</v>
      </c>
      <c r="E25" s="138"/>
      <c r="F25" s="100"/>
      <c r="G25" s="138"/>
      <c r="H25" s="138"/>
      <c r="I25" s="138"/>
      <c r="J25" s="100"/>
      <c r="K25" s="138"/>
      <c r="L25" s="101"/>
    </row>
    <row r="26" ht="20.25" customHeight="1" spans="1:12">
      <c r="A26" s="34" t="s">
        <v>148</v>
      </c>
      <c r="B26" s="34" t="s">
        <v>149</v>
      </c>
      <c r="C26" s="138">
        <v>728300</v>
      </c>
      <c r="D26" s="138"/>
      <c r="E26" s="138">
        <v>728300</v>
      </c>
      <c r="F26" s="100"/>
      <c r="G26" s="138"/>
      <c r="H26" s="138"/>
      <c r="I26" s="138"/>
      <c r="J26" s="100"/>
      <c r="K26" s="138"/>
      <c r="L26" s="101"/>
    </row>
    <row r="27" ht="20.25" customHeight="1" spans="1:12">
      <c r="A27" s="34" t="s">
        <v>150</v>
      </c>
      <c r="B27" s="34" t="s">
        <v>151</v>
      </c>
      <c r="C27" s="138">
        <v>50000</v>
      </c>
      <c r="D27" s="138"/>
      <c r="E27" s="138">
        <v>50000</v>
      </c>
      <c r="F27" s="100"/>
      <c r="G27" s="138"/>
      <c r="H27" s="138"/>
      <c r="I27" s="138"/>
      <c r="J27" s="100"/>
      <c r="K27" s="138"/>
      <c r="L27" s="101"/>
    </row>
    <row r="28" ht="20.25" customHeight="1" spans="1:12">
      <c r="A28" s="34" t="s">
        <v>152</v>
      </c>
      <c r="B28" s="34" t="s">
        <v>153</v>
      </c>
      <c r="C28" s="138">
        <v>300000</v>
      </c>
      <c r="D28" s="138"/>
      <c r="E28" s="138">
        <v>300000</v>
      </c>
      <c r="F28" s="100"/>
      <c r="G28" s="138"/>
      <c r="H28" s="138"/>
      <c r="I28" s="138"/>
      <c r="J28" s="100"/>
      <c r="K28" s="138"/>
      <c r="L28" s="101"/>
    </row>
    <row r="29" ht="20.25" customHeight="1" spans="1:12">
      <c r="A29" s="34" t="s">
        <v>154</v>
      </c>
      <c r="B29" s="34" t="s">
        <v>155</v>
      </c>
      <c r="C29" s="138">
        <v>641823.6</v>
      </c>
      <c r="D29" s="138"/>
      <c r="E29" s="138">
        <v>641823.6</v>
      </c>
      <c r="F29" s="100"/>
      <c r="G29" s="138"/>
      <c r="H29" s="138"/>
      <c r="I29" s="138"/>
      <c r="J29" s="100"/>
      <c r="K29" s="138"/>
      <c r="L29" s="138"/>
    </row>
    <row r="30" ht="20.25" customHeight="1" spans="1:12">
      <c r="A30" s="34" t="s">
        <v>156</v>
      </c>
      <c r="B30" s="34" t="s">
        <v>157</v>
      </c>
      <c r="C30" s="138">
        <v>641823.6</v>
      </c>
      <c r="D30" s="138"/>
      <c r="E30" s="138">
        <v>641823.6</v>
      </c>
      <c r="F30" s="100"/>
      <c r="G30" s="138"/>
      <c r="H30" s="138"/>
      <c r="I30" s="138"/>
      <c r="J30" s="100"/>
      <c r="K30" s="138"/>
      <c r="L30" s="101"/>
    </row>
    <row r="31" ht="20.25" customHeight="1" spans="1:12">
      <c r="A31" s="34" t="s">
        <v>158</v>
      </c>
      <c r="B31" s="34" t="s">
        <v>159</v>
      </c>
      <c r="C31" s="138">
        <v>11166333.3</v>
      </c>
      <c r="D31" s="138">
        <v>11166333.3</v>
      </c>
      <c r="E31" s="138"/>
      <c r="F31" s="100"/>
      <c r="G31" s="138"/>
      <c r="H31" s="138"/>
      <c r="I31" s="138"/>
      <c r="J31" s="100"/>
      <c r="K31" s="138"/>
      <c r="L31" s="138"/>
    </row>
    <row r="32" ht="20.25" customHeight="1" spans="1:12">
      <c r="A32" s="34" t="s">
        <v>160</v>
      </c>
      <c r="B32" s="34" t="s">
        <v>161</v>
      </c>
      <c r="C32" s="138">
        <v>512383.85</v>
      </c>
      <c r="D32" s="138">
        <v>512383.85</v>
      </c>
      <c r="E32" s="138"/>
      <c r="F32" s="100"/>
      <c r="G32" s="138"/>
      <c r="H32" s="138"/>
      <c r="I32" s="138"/>
      <c r="J32" s="100"/>
      <c r="K32" s="138"/>
      <c r="L32" s="101"/>
    </row>
    <row r="33" ht="20.25" customHeight="1" spans="1:12">
      <c r="A33" s="34" t="s">
        <v>162</v>
      </c>
      <c r="B33" s="34" t="s">
        <v>163</v>
      </c>
      <c r="C33" s="138">
        <v>7747353.25</v>
      </c>
      <c r="D33" s="138">
        <v>7747353.25</v>
      </c>
      <c r="E33" s="138"/>
      <c r="F33" s="100"/>
      <c r="G33" s="138"/>
      <c r="H33" s="138"/>
      <c r="I33" s="138"/>
      <c r="J33" s="100"/>
      <c r="K33" s="138"/>
      <c r="L33" s="101"/>
    </row>
    <row r="34" ht="20.25" customHeight="1" spans="1:12">
      <c r="A34" s="34" t="s">
        <v>164</v>
      </c>
      <c r="B34" s="34" t="s">
        <v>165</v>
      </c>
      <c r="C34" s="138">
        <v>2623592.6</v>
      </c>
      <c r="D34" s="138">
        <v>2623592.6</v>
      </c>
      <c r="E34" s="138"/>
      <c r="F34" s="100"/>
      <c r="G34" s="138"/>
      <c r="H34" s="138"/>
      <c r="I34" s="138"/>
      <c r="J34" s="100"/>
      <c r="K34" s="138"/>
      <c r="L34" s="101"/>
    </row>
    <row r="35" ht="20.25" customHeight="1" spans="1:12">
      <c r="A35" s="34" t="s">
        <v>166</v>
      </c>
      <c r="B35" s="34" t="s">
        <v>167</v>
      </c>
      <c r="C35" s="138">
        <v>283003.6</v>
      </c>
      <c r="D35" s="138">
        <v>283003.6</v>
      </c>
      <c r="E35" s="138"/>
      <c r="F35" s="100"/>
      <c r="G35" s="138"/>
      <c r="H35" s="138"/>
      <c r="I35" s="138"/>
      <c r="J35" s="100"/>
      <c r="K35" s="138"/>
      <c r="L35" s="101"/>
    </row>
    <row r="36" ht="20.25" customHeight="1" spans="1:12">
      <c r="A36" s="34" t="s">
        <v>168</v>
      </c>
      <c r="B36" s="34" t="s">
        <v>169</v>
      </c>
      <c r="C36" s="138">
        <v>40000</v>
      </c>
      <c r="D36" s="138"/>
      <c r="E36" s="138">
        <v>40000</v>
      </c>
      <c r="F36" s="100"/>
      <c r="G36" s="138"/>
      <c r="H36" s="138"/>
      <c r="I36" s="138"/>
      <c r="J36" s="100"/>
      <c r="K36" s="138"/>
      <c r="L36" s="138"/>
    </row>
    <row r="37" ht="20.25" customHeight="1" spans="1:12">
      <c r="A37" s="34" t="s">
        <v>170</v>
      </c>
      <c r="B37" s="34" t="s">
        <v>171</v>
      </c>
      <c r="C37" s="138">
        <v>40000</v>
      </c>
      <c r="D37" s="138"/>
      <c r="E37" s="138">
        <v>40000</v>
      </c>
      <c r="F37" s="100"/>
      <c r="G37" s="138"/>
      <c r="H37" s="138"/>
      <c r="I37" s="138"/>
      <c r="J37" s="100"/>
      <c r="K37" s="138"/>
      <c r="L37" s="101"/>
    </row>
    <row r="38" ht="20.25" customHeight="1" spans="1:12">
      <c r="A38" s="34" t="s">
        <v>172</v>
      </c>
      <c r="B38" s="34" t="s">
        <v>173</v>
      </c>
      <c r="C38" s="138">
        <v>240000</v>
      </c>
      <c r="D38" s="138"/>
      <c r="E38" s="138">
        <v>240000</v>
      </c>
      <c r="F38" s="100"/>
      <c r="G38" s="138"/>
      <c r="H38" s="138"/>
      <c r="I38" s="138"/>
      <c r="J38" s="100"/>
      <c r="K38" s="138"/>
      <c r="L38" s="138"/>
    </row>
    <row r="39" ht="20.25" customHeight="1" spans="1:12">
      <c r="A39" s="34" t="s">
        <v>174</v>
      </c>
      <c r="B39" s="34" t="s">
        <v>175</v>
      </c>
      <c r="C39" s="138">
        <v>240000</v>
      </c>
      <c r="D39" s="138"/>
      <c r="E39" s="138">
        <v>240000</v>
      </c>
      <c r="F39" s="100"/>
      <c r="G39" s="138"/>
      <c r="H39" s="138"/>
      <c r="I39" s="138"/>
      <c r="J39" s="100"/>
      <c r="K39" s="138"/>
      <c r="L39" s="101"/>
    </row>
    <row r="40" ht="20.25" customHeight="1" spans="1:12">
      <c r="A40" s="34" t="s">
        <v>176</v>
      </c>
      <c r="B40" s="34" t="s">
        <v>177</v>
      </c>
      <c r="C40" s="138">
        <v>8799715.8</v>
      </c>
      <c r="D40" s="138">
        <v>8799715.8</v>
      </c>
      <c r="E40" s="138"/>
      <c r="F40" s="100"/>
      <c r="G40" s="138"/>
      <c r="H40" s="138"/>
      <c r="I40" s="138"/>
      <c r="J40" s="100"/>
      <c r="K40" s="138"/>
      <c r="L40" s="138"/>
    </row>
    <row r="41" ht="20.25" customHeight="1" spans="1:12">
      <c r="A41" s="34" t="s">
        <v>178</v>
      </c>
      <c r="B41" s="34" t="s">
        <v>179</v>
      </c>
      <c r="C41" s="138">
        <v>8799715.8</v>
      </c>
      <c r="D41" s="138">
        <v>8799715.8</v>
      </c>
      <c r="E41" s="138"/>
      <c r="F41" s="100"/>
      <c r="G41" s="138"/>
      <c r="H41" s="138"/>
      <c r="I41" s="138"/>
      <c r="J41" s="100"/>
      <c r="K41" s="138"/>
      <c r="L41" s="138"/>
    </row>
    <row r="42" ht="20.25" customHeight="1" spans="1:12">
      <c r="A42" s="34" t="s">
        <v>180</v>
      </c>
      <c r="B42" s="34" t="s">
        <v>181</v>
      </c>
      <c r="C42" s="138">
        <v>8799715.8</v>
      </c>
      <c r="D42" s="138">
        <v>8799715.8</v>
      </c>
      <c r="E42" s="138"/>
      <c r="F42" s="100"/>
      <c r="G42" s="138"/>
      <c r="H42" s="138"/>
      <c r="I42" s="138"/>
      <c r="J42" s="100"/>
      <c r="K42" s="138"/>
      <c r="L42" s="101"/>
    </row>
    <row r="43" ht="17.25" customHeight="1" spans="1:12">
      <c r="A43" s="130" t="s">
        <v>182</v>
      </c>
      <c r="B43" s="178" t="s">
        <v>182</v>
      </c>
      <c r="C43" s="138">
        <v>116415161.27</v>
      </c>
      <c r="D43" s="138">
        <v>113654114.57</v>
      </c>
      <c r="E43" s="138">
        <v>2761046.7</v>
      </c>
      <c r="F43" s="100"/>
      <c r="G43" s="138"/>
      <c r="H43" s="138"/>
      <c r="I43" s="138"/>
      <c r="J43" s="138"/>
      <c r="K43" s="138"/>
      <c r="L43" s="138"/>
    </row>
  </sheetData>
  <mergeCells count="3">
    <mergeCell ref="A2:L2"/>
    <mergeCell ref="A3:I3"/>
    <mergeCell ref="A43:B43"/>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3" sqref="D3"/>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64"/>
      <c r="B1" s="164"/>
      <c r="C1" s="164"/>
      <c r="D1" s="3"/>
    </row>
    <row r="2" ht="31.5" customHeight="1" spans="1:4">
      <c r="A2" s="29" t="s">
        <v>183</v>
      </c>
      <c r="B2" s="165"/>
      <c r="C2" s="165"/>
      <c r="D2" s="165"/>
    </row>
    <row r="3" ht="17.25" customHeight="1" spans="1:4">
      <c r="A3" s="108" t="s">
        <v>1</v>
      </c>
      <c r="B3" s="166"/>
      <c r="C3" s="166"/>
      <c r="D3" s="99" t="s">
        <v>2</v>
      </c>
    </row>
    <row r="4" ht="19.5" customHeight="1" spans="1:4">
      <c r="A4" s="45" t="s">
        <v>3</v>
      </c>
      <c r="B4" s="56"/>
      <c r="C4" s="45" t="s">
        <v>4</v>
      </c>
      <c r="D4" s="56"/>
    </row>
    <row r="5" ht="21.75" customHeight="1" spans="1:4">
      <c r="A5" s="44" t="s">
        <v>5</v>
      </c>
      <c r="B5" s="144" t="s">
        <v>6</v>
      </c>
      <c r="C5" s="44" t="s">
        <v>184</v>
      </c>
      <c r="D5" s="144" t="s">
        <v>6</v>
      </c>
    </row>
    <row r="6" ht="17.25" customHeight="1" spans="1:4">
      <c r="A6" s="47"/>
      <c r="B6" s="68"/>
      <c r="C6" s="47"/>
      <c r="D6" s="68"/>
    </row>
    <row r="7" ht="17.25" customHeight="1" spans="1:4">
      <c r="A7" s="167" t="s">
        <v>185</v>
      </c>
      <c r="B7" s="138">
        <v>116415161.27</v>
      </c>
      <c r="C7" s="168" t="s">
        <v>186</v>
      </c>
      <c r="D7" s="100">
        <v>116415161.27</v>
      </c>
    </row>
    <row r="8" ht="17.25" customHeight="1" spans="1:4">
      <c r="A8" s="169" t="s">
        <v>187</v>
      </c>
      <c r="B8" s="138">
        <v>116415161.27</v>
      </c>
      <c r="C8" s="168" t="s">
        <v>188</v>
      </c>
      <c r="D8" s="100"/>
    </row>
    <row r="9" ht="17.25" customHeight="1" spans="1:4">
      <c r="A9" s="169" t="s">
        <v>189</v>
      </c>
      <c r="B9" s="138">
        <v>116415161.27</v>
      </c>
      <c r="C9" s="168" t="s">
        <v>190</v>
      </c>
      <c r="D9" s="100"/>
    </row>
    <row r="10" ht="17.25" customHeight="1" spans="1:4">
      <c r="A10" s="169" t="s">
        <v>191</v>
      </c>
      <c r="B10" s="138"/>
      <c r="C10" s="168" t="s">
        <v>192</v>
      </c>
      <c r="D10" s="100"/>
    </row>
    <row r="11" ht="17.25" customHeight="1" spans="1:4">
      <c r="A11" s="169" t="s">
        <v>193</v>
      </c>
      <c r="B11" s="138"/>
      <c r="C11" s="168" t="s">
        <v>194</v>
      </c>
      <c r="D11" s="100"/>
    </row>
    <row r="12" ht="17.25" customHeight="1" spans="1:4">
      <c r="A12" s="169" t="s">
        <v>195</v>
      </c>
      <c r="B12" s="138"/>
      <c r="C12" s="168" t="s">
        <v>196</v>
      </c>
      <c r="D12" s="100"/>
    </row>
    <row r="13" ht="17.25" customHeight="1" spans="1:4">
      <c r="A13" s="169" t="s">
        <v>197</v>
      </c>
      <c r="B13" s="100"/>
      <c r="C13" s="168" t="s">
        <v>198</v>
      </c>
      <c r="D13" s="100"/>
    </row>
    <row r="14" ht="17.25" customHeight="1" spans="1:4">
      <c r="A14" s="169" t="s">
        <v>199</v>
      </c>
      <c r="B14" s="100"/>
      <c r="C14" s="168" t="s">
        <v>200</v>
      </c>
      <c r="D14" s="100"/>
    </row>
    <row r="15" ht="17.25" customHeight="1" spans="1:4">
      <c r="A15" s="169" t="s">
        <v>201</v>
      </c>
      <c r="B15" s="100"/>
      <c r="C15" s="168" t="s">
        <v>202</v>
      </c>
      <c r="D15" s="100">
        <v>14600062.43</v>
      </c>
    </row>
    <row r="16" ht="17.25" customHeight="1" spans="1:4">
      <c r="A16" s="169" t="s">
        <v>203</v>
      </c>
      <c r="B16" s="100"/>
      <c r="C16" s="168" t="s">
        <v>204</v>
      </c>
      <c r="D16" s="100">
        <v>93015383.04</v>
      </c>
    </row>
    <row r="17" ht="17.25" customHeight="1" spans="1:4">
      <c r="A17" s="169" t="s">
        <v>187</v>
      </c>
      <c r="B17" s="138"/>
      <c r="C17" s="168" t="s">
        <v>205</v>
      </c>
      <c r="D17" s="100"/>
    </row>
    <row r="18" ht="17.25" customHeight="1" spans="1:4">
      <c r="A18" s="170" t="s">
        <v>199</v>
      </c>
      <c r="B18" s="171"/>
      <c r="C18" s="168" t="s">
        <v>206</v>
      </c>
      <c r="D18" s="100"/>
    </row>
    <row r="19" ht="17.25" customHeight="1" spans="1:4">
      <c r="A19" s="170" t="s">
        <v>201</v>
      </c>
      <c r="B19" s="171"/>
      <c r="C19" s="168" t="s">
        <v>207</v>
      </c>
      <c r="D19" s="100"/>
    </row>
    <row r="20" ht="17.25" customHeight="1" spans="1:4">
      <c r="A20" s="119"/>
      <c r="B20" s="119"/>
      <c r="C20" s="168" t="s">
        <v>208</v>
      </c>
      <c r="D20" s="100"/>
    </row>
    <row r="21" ht="17.25" customHeight="1" spans="1:4">
      <c r="A21" s="119"/>
      <c r="B21" s="119"/>
      <c r="C21" s="168" t="s">
        <v>209</v>
      </c>
      <c r="D21" s="100"/>
    </row>
    <row r="22" ht="17.25" customHeight="1" spans="1:4">
      <c r="A22" s="119"/>
      <c r="B22" s="119"/>
      <c r="C22" s="168" t="s">
        <v>210</v>
      </c>
      <c r="D22" s="100"/>
    </row>
    <row r="23" ht="17.25" customHeight="1" spans="1:4">
      <c r="A23" s="119"/>
      <c r="B23" s="119"/>
      <c r="C23" s="168" t="s">
        <v>211</v>
      </c>
      <c r="D23" s="100"/>
    </row>
    <row r="24" ht="17.25" customHeight="1" spans="1:4">
      <c r="A24" s="119"/>
      <c r="B24" s="119"/>
      <c r="C24" s="168" t="s">
        <v>212</v>
      </c>
      <c r="D24" s="100"/>
    </row>
    <row r="25" ht="17.25" customHeight="1" spans="1:4">
      <c r="A25" s="119"/>
      <c r="B25" s="119"/>
      <c r="C25" s="168" t="s">
        <v>213</v>
      </c>
      <c r="D25" s="100"/>
    </row>
    <row r="26" ht="17.25" customHeight="1" spans="1:4">
      <c r="A26" s="119"/>
      <c r="B26" s="119"/>
      <c r="C26" s="168" t="s">
        <v>214</v>
      </c>
      <c r="D26" s="100">
        <v>8799715.8</v>
      </c>
    </row>
    <row r="27" ht="17.25" customHeight="1" spans="1:4">
      <c r="A27" s="119"/>
      <c r="B27" s="119"/>
      <c r="C27" s="168" t="s">
        <v>215</v>
      </c>
      <c r="D27" s="100"/>
    </row>
    <row r="28" ht="17.25" customHeight="1" spans="1:4">
      <c r="A28" s="119"/>
      <c r="B28" s="119"/>
      <c r="C28" s="168" t="s">
        <v>216</v>
      </c>
      <c r="D28" s="100"/>
    </row>
    <row r="29" ht="17.25" customHeight="1" spans="1:4">
      <c r="A29" s="119"/>
      <c r="B29" s="119"/>
      <c r="C29" s="168" t="s">
        <v>217</v>
      </c>
      <c r="D29" s="100"/>
    </row>
    <row r="30" ht="17.25" customHeight="1" spans="1:4">
      <c r="A30" s="119"/>
      <c r="B30" s="119"/>
      <c r="C30" s="168" t="s">
        <v>218</v>
      </c>
      <c r="D30" s="100"/>
    </row>
    <row r="31" customHeight="1" spans="1:4">
      <c r="A31" s="172"/>
      <c r="B31" s="171"/>
      <c r="C31" s="170" t="s">
        <v>219</v>
      </c>
      <c r="D31" s="171"/>
    </row>
    <row r="32" ht="17.25" customHeight="1" spans="1:4">
      <c r="A32" s="173" t="s">
        <v>220</v>
      </c>
      <c r="B32" s="174">
        <v>116415161.27</v>
      </c>
      <c r="C32" s="172" t="s">
        <v>46</v>
      </c>
      <c r="D32" s="174">
        <v>116415161.27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4"/>
  <sheetViews>
    <sheetView workbookViewId="0">
      <selection activeCell="G30" sqref="G30"/>
    </sheetView>
  </sheetViews>
  <sheetFormatPr defaultColWidth="10.6666666666667" defaultRowHeight="14.25" customHeight="1" outlineLevelCol="6"/>
  <cols>
    <col min="1" max="1" width="23.5" style="102" customWidth="1"/>
    <col min="2" max="2" width="51.3333333333333" style="102" customWidth="1"/>
    <col min="3" max="3" width="28.3333333333333" style="38" customWidth="1"/>
    <col min="4" max="4" width="19.3333333333333" style="38" customWidth="1"/>
    <col min="5" max="7" width="28.3333333333333" style="38" customWidth="1"/>
    <col min="8" max="16384" width="10.6666666666667" style="38" customWidth="1"/>
  </cols>
  <sheetData>
    <row r="1" customHeight="1" spans="4:7">
      <c r="D1" s="121"/>
      <c r="F1" s="40"/>
      <c r="G1" s="3"/>
    </row>
    <row r="2" ht="39" customHeight="1" spans="1:7">
      <c r="A2" s="107" t="s">
        <v>221</v>
      </c>
      <c r="B2" s="107"/>
      <c r="C2" s="107"/>
      <c r="D2" s="107"/>
      <c r="E2" s="107"/>
      <c r="F2" s="107"/>
      <c r="G2" s="107"/>
    </row>
    <row r="3" ht="18" customHeight="1" spans="1:7">
      <c r="A3" s="108" t="s">
        <v>1</v>
      </c>
      <c r="F3" s="105"/>
      <c r="G3" s="99" t="s">
        <v>2</v>
      </c>
    </row>
    <row r="4" ht="20.25" customHeight="1" spans="1:7">
      <c r="A4" s="161" t="s">
        <v>222</v>
      </c>
      <c r="B4" s="162"/>
      <c r="C4" s="144" t="s">
        <v>52</v>
      </c>
      <c r="D4" s="142" t="s">
        <v>100</v>
      </c>
      <c r="E4" s="46"/>
      <c r="F4" s="56"/>
      <c r="G4" s="163" t="s">
        <v>101</v>
      </c>
    </row>
    <row r="5" ht="20.25" customHeight="1" spans="1:7">
      <c r="A5" s="111" t="s">
        <v>98</v>
      </c>
      <c r="B5" s="111" t="s">
        <v>99</v>
      </c>
      <c r="C5" s="47"/>
      <c r="D5" s="51" t="s">
        <v>54</v>
      </c>
      <c r="E5" s="51" t="s">
        <v>223</v>
      </c>
      <c r="F5" s="51" t="s">
        <v>224</v>
      </c>
      <c r="G5" s="95"/>
    </row>
    <row r="6" ht="13.5" customHeight="1" spans="1:7">
      <c r="A6" s="111" t="s">
        <v>225</v>
      </c>
      <c r="B6" s="111" t="s">
        <v>226</v>
      </c>
      <c r="C6" s="111" t="s">
        <v>227</v>
      </c>
      <c r="D6" s="51"/>
      <c r="E6" s="111" t="s">
        <v>228</v>
      </c>
      <c r="F6" s="111" t="s">
        <v>229</v>
      </c>
      <c r="G6" s="111" t="s">
        <v>230</v>
      </c>
    </row>
    <row r="7" ht="18" customHeight="1" spans="1:7">
      <c r="A7" s="34" t="s">
        <v>108</v>
      </c>
      <c r="B7" s="34" t="s">
        <v>109</v>
      </c>
      <c r="C7" s="134">
        <v>14600062.43</v>
      </c>
      <c r="D7" s="134">
        <v>14600062.43</v>
      </c>
      <c r="E7" s="134">
        <v>14600062.43</v>
      </c>
      <c r="F7" s="134"/>
      <c r="G7" s="134"/>
    </row>
    <row r="8" ht="18" customHeight="1" spans="1:7">
      <c r="A8" s="34" t="s">
        <v>110</v>
      </c>
      <c r="B8" s="34" t="s">
        <v>111</v>
      </c>
      <c r="C8" s="134">
        <v>14542486.67</v>
      </c>
      <c r="D8" s="134">
        <v>14542486.67</v>
      </c>
      <c r="E8" s="134">
        <v>14542486.67</v>
      </c>
      <c r="F8" s="134"/>
      <c r="G8" s="134"/>
    </row>
    <row r="9" ht="18" customHeight="1" spans="1:7">
      <c r="A9" s="34" t="s">
        <v>112</v>
      </c>
      <c r="B9" s="34" t="s">
        <v>113</v>
      </c>
      <c r="C9" s="134">
        <v>284736</v>
      </c>
      <c r="D9" s="134">
        <v>284736</v>
      </c>
      <c r="E9" s="134">
        <v>284736</v>
      </c>
      <c r="F9" s="134"/>
      <c r="G9" s="134"/>
    </row>
    <row r="10" ht="18" customHeight="1" spans="1:7">
      <c r="A10" s="34" t="s">
        <v>114</v>
      </c>
      <c r="B10" s="34" t="s">
        <v>115</v>
      </c>
      <c r="C10" s="134">
        <v>134364</v>
      </c>
      <c r="D10" s="134">
        <v>134364</v>
      </c>
      <c r="E10" s="134">
        <v>134364</v>
      </c>
      <c r="F10" s="134"/>
      <c r="G10" s="134"/>
    </row>
    <row r="11" ht="18" customHeight="1" spans="1:7">
      <c r="A11" s="34" t="s">
        <v>116</v>
      </c>
      <c r="B11" s="34" t="s">
        <v>117</v>
      </c>
      <c r="C11" s="134">
        <v>11732954.41</v>
      </c>
      <c r="D11" s="134">
        <v>11732954.41</v>
      </c>
      <c r="E11" s="134">
        <v>11732954.41</v>
      </c>
      <c r="F11" s="134"/>
      <c r="G11" s="134"/>
    </row>
    <row r="12" ht="18" customHeight="1" spans="1:7">
      <c r="A12" s="34" t="s">
        <v>118</v>
      </c>
      <c r="B12" s="34" t="s">
        <v>119</v>
      </c>
      <c r="C12" s="134">
        <v>2390432.26</v>
      </c>
      <c r="D12" s="134">
        <v>2390432.26</v>
      </c>
      <c r="E12" s="134">
        <v>2390432.26</v>
      </c>
      <c r="F12" s="134"/>
      <c r="G12" s="134"/>
    </row>
    <row r="13" ht="18" customHeight="1" spans="1:7">
      <c r="A13" s="34" t="s">
        <v>120</v>
      </c>
      <c r="B13" s="34" t="s">
        <v>121</v>
      </c>
      <c r="C13" s="134">
        <v>57575.76</v>
      </c>
      <c r="D13" s="134">
        <v>57575.76</v>
      </c>
      <c r="E13" s="134">
        <v>57575.76</v>
      </c>
      <c r="F13" s="134"/>
      <c r="G13" s="134"/>
    </row>
    <row r="14" ht="18" customHeight="1" spans="1:7">
      <c r="A14" s="34" t="s">
        <v>122</v>
      </c>
      <c r="B14" s="34" t="s">
        <v>123</v>
      </c>
      <c r="C14" s="134">
        <v>57575.76</v>
      </c>
      <c r="D14" s="134">
        <v>57575.76</v>
      </c>
      <c r="E14" s="134">
        <v>57575.76</v>
      </c>
      <c r="F14" s="134"/>
      <c r="G14" s="134"/>
    </row>
    <row r="15" ht="18" customHeight="1" spans="1:7">
      <c r="A15" s="34" t="s">
        <v>124</v>
      </c>
      <c r="B15" s="34" t="s">
        <v>125</v>
      </c>
      <c r="C15" s="134">
        <v>93015383.04</v>
      </c>
      <c r="D15" s="134">
        <v>90254336.34</v>
      </c>
      <c r="E15" s="134">
        <v>88087045.59</v>
      </c>
      <c r="F15" s="134">
        <v>2167290.75</v>
      </c>
      <c r="G15" s="134">
        <v>2761046.7</v>
      </c>
    </row>
    <row r="16" ht="18" customHeight="1" spans="1:7">
      <c r="A16" s="34" t="s">
        <v>126</v>
      </c>
      <c r="B16" s="34" t="s">
        <v>127</v>
      </c>
      <c r="C16" s="134">
        <v>4822628.04</v>
      </c>
      <c r="D16" s="134">
        <v>4822628.04</v>
      </c>
      <c r="E16" s="134">
        <v>4259782.56</v>
      </c>
      <c r="F16" s="134">
        <v>562845.48</v>
      </c>
      <c r="G16" s="134"/>
    </row>
    <row r="17" ht="18" customHeight="1" spans="1:7">
      <c r="A17" s="34" t="s">
        <v>128</v>
      </c>
      <c r="B17" s="34" t="s">
        <v>129</v>
      </c>
      <c r="C17" s="134">
        <v>4822628.04</v>
      </c>
      <c r="D17" s="134">
        <v>4822628.04</v>
      </c>
      <c r="E17" s="134">
        <v>4259782.56</v>
      </c>
      <c r="F17" s="134">
        <v>562845.48</v>
      </c>
      <c r="G17" s="134"/>
    </row>
    <row r="18" ht="18" customHeight="1" spans="1:7">
      <c r="A18" s="34" t="s">
        <v>130</v>
      </c>
      <c r="B18" s="34" t="s">
        <v>131</v>
      </c>
      <c r="C18" s="134">
        <v>25167260.34</v>
      </c>
      <c r="D18" s="134">
        <v>25167260.34</v>
      </c>
      <c r="E18" s="134">
        <v>25167260.34</v>
      </c>
      <c r="F18" s="134"/>
      <c r="G18" s="134"/>
    </row>
    <row r="19" ht="18" customHeight="1" spans="1:7">
      <c r="A19" s="34" t="s">
        <v>132</v>
      </c>
      <c r="B19" s="34" t="s">
        <v>133</v>
      </c>
      <c r="C19" s="134">
        <v>21077803.29</v>
      </c>
      <c r="D19" s="134">
        <v>21077803.29</v>
      </c>
      <c r="E19" s="134">
        <v>21077803.29</v>
      </c>
      <c r="F19" s="134"/>
      <c r="G19" s="134"/>
    </row>
    <row r="20" ht="18" customHeight="1" spans="1:7">
      <c r="A20" s="34" t="s">
        <v>134</v>
      </c>
      <c r="B20" s="34" t="s">
        <v>135</v>
      </c>
      <c r="C20" s="134">
        <v>4089457.05</v>
      </c>
      <c r="D20" s="134">
        <v>4089457.05</v>
      </c>
      <c r="E20" s="134">
        <v>4089457.05</v>
      </c>
      <c r="F20" s="134"/>
      <c r="G20" s="134"/>
    </row>
    <row r="21" ht="18" customHeight="1" spans="1:7">
      <c r="A21" s="34" t="s">
        <v>136</v>
      </c>
      <c r="B21" s="34" t="s">
        <v>137</v>
      </c>
      <c r="C21" s="134">
        <v>32983021.51</v>
      </c>
      <c r="D21" s="134">
        <v>32322098.41</v>
      </c>
      <c r="E21" s="134">
        <v>31748240.77</v>
      </c>
      <c r="F21" s="134">
        <v>573857.64</v>
      </c>
      <c r="G21" s="134">
        <v>660923.1</v>
      </c>
    </row>
    <row r="22" ht="18" customHeight="1" spans="1:7">
      <c r="A22" s="34" t="s">
        <v>138</v>
      </c>
      <c r="B22" s="34" t="s">
        <v>139</v>
      </c>
      <c r="C22" s="134">
        <v>31457498.41</v>
      </c>
      <c r="D22" s="134">
        <v>31457498.41</v>
      </c>
      <c r="E22" s="134">
        <v>30883640.77</v>
      </c>
      <c r="F22" s="134">
        <v>573857.64</v>
      </c>
      <c r="G22" s="134"/>
    </row>
    <row r="23" ht="18" customHeight="1" spans="1:7">
      <c r="A23" s="34" t="s">
        <v>140</v>
      </c>
      <c r="B23" s="34" t="s">
        <v>141</v>
      </c>
      <c r="C23" s="134">
        <v>1525523.1</v>
      </c>
      <c r="D23" s="134">
        <v>864600</v>
      </c>
      <c r="E23" s="134">
        <v>864600</v>
      </c>
      <c r="F23" s="134"/>
      <c r="G23" s="134">
        <v>660923.1</v>
      </c>
    </row>
    <row r="24" ht="18" customHeight="1" spans="1:7">
      <c r="A24" s="34" t="s">
        <v>142</v>
      </c>
      <c r="B24" s="34" t="s">
        <v>143</v>
      </c>
      <c r="C24" s="134">
        <v>17954316.25</v>
      </c>
      <c r="D24" s="134">
        <v>16776016.25</v>
      </c>
      <c r="E24" s="134">
        <v>15745428.62</v>
      </c>
      <c r="F24" s="134">
        <v>1030587.63</v>
      </c>
      <c r="G24" s="134">
        <v>1178300</v>
      </c>
    </row>
    <row r="25" ht="18" customHeight="1" spans="1:7">
      <c r="A25" s="34" t="s">
        <v>144</v>
      </c>
      <c r="B25" s="34" t="s">
        <v>145</v>
      </c>
      <c r="C25" s="134">
        <v>7766823.52</v>
      </c>
      <c r="D25" s="134">
        <v>7666823.52</v>
      </c>
      <c r="E25" s="134">
        <v>6813354.16</v>
      </c>
      <c r="F25" s="134">
        <v>853469.36</v>
      </c>
      <c r="G25" s="134">
        <v>100000</v>
      </c>
    </row>
    <row r="26" ht="18" customHeight="1" spans="1:7">
      <c r="A26" s="34" t="s">
        <v>146</v>
      </c>
      <c r="B26" s="34" t="s">
        <v>147</v>
      </c>
      <c r="C26" s="134">
        <v>9109192.73</v>
      </c>
      <c r="D26" s="134">
        <v>9109192.73</v>
      </c>
      <c r="E26" s="134">
        <v>8932074.46</v>
      </c>
      <c r="F26" s="134">
        <v>177118.27</v>
      </c>
      <c r="G26" s="134"/>
    </row>
    <row r="27" ht="18" customHeight="1" spans="1:7">
      <c r="A27" s="34" t="s">
        <v>148</v>
      </c>
      <c r="B27" s="34" t="s">
        <v>149</v>
      </c>
      <c r="C27" s="134">
        <v>728300</v>
      </c>
      <c r="D27" s="134"/>
      <c r="E27" s="134"/>
      <c r="F27" s="134"/>
      <c r="G27" s="134">
        <v>728300</v>
      </c>
    </row>
    <row r="28" ht="18" customHeight="1" spans="1:7">
      <c r="A28" s="34" t="s">
        <v>150</v>
      </c>
      <c r="B28" s="34" t="s">
        <v>151</v>
      </c>
      <c r="C28" s="134">
        <v>50000</v>
      </c>
      <c r="D28" s="134"/>
      <c r="E28" s="134"/>
      <c r="F28" s="134"/>
      <c r="G28" s="134">
        <v>50000</v>
      </c>
    </row>
    <row r="29" ht="18" customHeight="1" spans="1:7">
      <c r="A29" s="34" t="s">
        <v>152</v>
      </c>
      <c r="B29" s="34" t="s">
        <v>153</v>
      </c>
      <c r="C29" s="134">
        <v>300000</v>
      </c>
      <c r="D29" s="134"/>
      <c r="E29" s="134"/>
      <c r="F29" s="134"/>
      <c r="G29" s="134">
        <v>300000</v>
      </c>
    </row>
    <row r="30" ht="18" customHeight="1" spans="1:7">
      <c r="A30" s="34" t="s">
        <v>154</v>
      </c>
      <c r="B30" s="34" t="s">
        <v>155</v>
      </c>
      <c r="C30" s="134">
        <v>641823.6</v>
      </c>
      <c r="D30" s="134"/>
      <c r="E30" s="134"/>
      <c r="F30" s="134"/>
      <c r="G30" s="134">
        <v>641823.6</v>
      </c>
    </row>
    <row r="31" ht="18" customHeight="1" spans="1:7">
      <c r="A31" s="34" t="s">
        <v>156</v>
      </c>
      <c r="B31" s="34" t="s">
        <v>157</v>
      </c>
      <c r="C31" s="134">
        <v>641823.6</v>
      </c>
      <c r="D31" s="134"/>
      <c r="E31" s="134"/>
      <c r="F31" s="134"/>
      <c r="G31" s="134">
        <v>641823.6</v>
      </c>
    </row>
    <row r="32" ht="18" customHeight="1" spans="1:7">
      <c r="A32" s="34" t="s">
        <v>158</v>
      </c>
      <c r="B32" s="34" t="s">
        <v>159</v>
      </c>
      <c r="C32" s="134">
        <v>11166333.3</v>
      </c>
      <c r="D32" s="134">
        <v>11166333.3</v>
      </c>
      <c r="E32" s="134">
        <v>11166333.3</v>
      </c>
      <c r="F32" s="134"/>
      <c r="G32" s="134"/>
    </row>
    <row r="33" ht="18" customHeight="1" spans="1:7">
      <c r="A33" s="34" t="s">
        <v>160</v>
      </c>
      <c r="B33" s="34" t="s">
        <v>161</v>
      </c>
      <c r="C33" s="134">
        <v>512383.85</v>
      </c>
      <c r="D33" s="134">
        <v>512383.85</v>
      </c>
      <c r="E33" s="134">
        <v>512383.85</v>
      </c>
      <c r="F33" s="134"/>
      <c r="G33" s="134"/>
    </row>
    <row r="34" ht="18" customHeight="1" spans="1:7">
      <c r="A34" s="34" t="s">
        <v>162</v>
      </c>
      <c r="B34" s="34" t="s">
        <v>163</v>
      </c>
      <c r="C34" s="134">
        <v>7747353.25</v>
      </c>
      <c r="D34" s="134">
        <v>7747353.25</v>
      </c>
      <c r="E34" s="134">
        <v>7747353.25</v>
      </c>
      <c r="F34" s="134"/>
      <c r="G34" s="134"/>
    </row>
    <row r="35" ht="18" customHeight="1" spans="1:7">
      <c r="A35" s="34" t="s">
        <v>164</v>
      </c>
      <c r="B35" s="34" t="s">
        <v>165</v>
      </c>
      <c r="C35" s="134">
        <v>2623592.6</v>
      </c>
      <c r="D35" s="134">
        <v>2623592.6</v>
      </c>
      <c r="E35" s="134">
        <v>2623592.6</v>
      </c>
      <c r="F35" s="134"/>
      <c r="G35" s="134"/>
    </row>
    <row r="36" ht="18" customHeight="1" spans="1:7">
      <c r="A36" s="34" t="s">
        <v>166</v>
      </c>
      <c r="B36" s="34" t="s">
        <v>167</v>
      </c>
      <c r="C36" s="134">
        <v>283003.6</v>
      </c>
      <c r="D36" s="134">
        <v>283003.6</v>
      </c>
      <c r="E36" s="134">
        <v>283003.6</v>
      </c>
      <c r="F36" s="134"/>
      <c r="G36" s="134"/>
    </row>
    <row r="37" ht="18" customHeight="1" spans="1:7">
      <c r="A37" s="34" t="s">
        <v>168</v>
      </c>
      <c r="B37" s="34" t="s">
        <v>169</v>
      </c>
      <c r="C37" s="134">
        <v>40000</v>
      </c>
      <c r="D37" s="134"/>
      <c r="E37" s="134"/>
      <c r="F37" s="134"/>
      <c r="G37" s="134">
        <v>40000</v>
      </c>
    </row>
    <row r="38" ht="18" customHeight="1" spans="1:7">
      <c r="A38" s="34" t="s">
        <v>170</v>
      </c>
      <c r="B38" s="34" t="s">
        <v>171</v>
      </c>
      <c r="C38" s="134">
        <v>40000</v>
      </c>
      <c r="D38" s="134"/>
      <c r="E38" s="134"/>
      <c r="F38" s="134"/>
      <c r="G38" s="134">
        <v>40000</v>
      </c>
    </row>
    <row r="39" ht="18" customHeight="1" spans="1:7">
      <c r="A39" s="34" t="s">
        <v>172</v>
      </c>
      <c r="B39" s="34" t="s">
        <v>173</v>
      </c>
      <c r="C39" s="134">
        <v>240000</v>
      </c>
      <c r="D39" s="134"/>
      <c r="E39" s="134"/>
      <c r="F39" s="134"/>
      <c r="G39" s="134">
        <v>240000</v>
      </c>
    </row>
    <row r="40" ht="18" customHeight="1" spans="1:7">
      <c r="A40" s="34" t="s">
        <v>174</v>
      </c>
      <c r="B40" s="34" t="s">
        <v>175</v>
      </c>
      <c r="C40" s="134">
        <v>240000</v>
      </c>
      <c r="D40" s="134"/>
      <c r="E40" s="134"/>
      <c r="F40" s="134"/>
      <c r="G40" s="134">
        <v>240000</v>
      </c>
    </row>
    <row r="41" ht="18" customHeight="1" spans="1:7">
      <c r="A41" s="34" t="s">
        <v>176</v>
      </c>
      <c r="B41" s="34" t="s">
        <v>177</v>
      </c>
      <c r="C41" s="134">
        <v>8799715.8</v>
      </c>
      <c r="D41" s="134">
        <v>8799715.8</v>
      </c>
      <c r="E41" s="134">
        <v>8799715.8</v>
      </c>
      <c r="F41" s="134"/>
      <c r="G41" s="134"/>
    </row>
    <row r="42" ht="18" customHeight="1" spans="1:7">
      <c r="A42" s="34" t="s">
        <v>178</v>
      </c>
      <c r="B42" s="34" t="s">
        <v>179</v>
      </c>
      <c r="C42" s="134">
        <v>8799715.8</v>
      </c>
      <c r="D42" s="134">
        <v>8799715.8</v>
      </c>
      <c r="E42" s="134">
        <v>8799715.8</v>
      </c>
      <c r="F42" s="134"/>
      <c r="G42" s="134"/>
    </row>
    <row r="43" ht="18" customHeight="1" spans="1:7">
      <c r="A43" s="34" t="s">
        <v>180</v>
      </c>
      <c r="B43" s="34" t="s">
        <v>181</v>
      </c>
      <c r="C43" s="134">
        <v>8799715.8</v>
      </c>
      <c r="D43" s="134">
        <v>8799715.8</v>
      </c>
      <c r="E43" s="134">
        <v>8799715.8</v>
      </c>
      <c r="F43" s="134"/>
      <c r="G43" s="134"/>
    </row>
    <row r="44" ht="18" customHeight="1" spans="1:7">
      <c r="A44" s="114" t="s">
        <v>182</v>
      </c>
      <c r="B44" s="115" t="s">
        <v>182</v>
      </c>
      <c r="C44" s="135">
        <v>116415161.27</v>
      </c>
      <c r="D44" s="134">
        <v>113654114.57</v>
      </c>
      <c r="E44" s="135">
        <v>111486823.82</v>
      </c>
      <c r="F44" s="135">
        <v>2167290.75</v>
      </c>
      <c r="G44" s="135">
        <v>2761046.7</v>
      </c>
    </row>
  </sheetData>
  <mergeCells count="7">
    <mergeCell ref="A2:G2"/>
    <mergeCell ref="A3:E3"/>
    <mergeCell ref="A4:B4"/>
    <mergeCell ref="D4:F4"/>
    <mergeCell ref="A44:B44"/>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C7" sqref="C7"/>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38" customWidth="1"/>
  </cols>
  <sheetData>
    <row r="1" s="38" customFormat="1" customHeight="1" spans="1:6">
      <c r="A1" s="155"/>
      <c r="B1" s="155"/>
      <c r="C1" s="43"/>
      <c r="F1" s="156"/>
    </row>
    <row r="2" ht="25.5" customHeight="1" spans="1:6">
      <c r="A2" s="157" t="s">
        <v>231</v>
      </c>
      <c r="B2" s="157"/>
      <c r="C2" s="157"/>
      <c r="D2" s="157"/>
      <c r="E2" s="157"/>
      <c r="F2" s="157"/>
    </row>
    <row r="3" s="38" customFormat="1" ht="15.75" customHeight="1" spans="1:6">
      <c r="A3" s="108" t="s">
        <v>1</v>
      </c>
      <c r="B3" s="155"/>
      <c r="C3" s="43"/>
      <c r="F3" s="156" t="s">
        <v>232</v>
      </c>
    </row>
    <row r="4" s="151" customFormat="1" ht="19.5" customHeight="1" spans="1:6">
      <c r="A4" s="125" t="s">
        <v>233</v>
      </c>
      <c r="B4" s="44" t="s">
        <v>234</v>
      </c>
      <c r="C4" s="45" t="s">
        <v>235</v>
      </c>
      <c r="D4" s="46"/>
      <c r="E4" s="56"/>
      <c r="F4" s="44" t="s">
        <v>236</v>
      </c>
    </row>
    <row r="5" s="151" customFormat="1" ht="19.5" customHeight="1" spans="1:6">
      <c r="A5" s="68"/>
      <c r="B5" s="47"/>
      <c r="C5" s="51" t="s">
        <v>54</v>
      </c>
      <c r="D5" s="51" t="s">
        <v>237</v>
      </c>
      <c r="E5" s="51" t="s">
        <v>238</v>
      </c>
      <c r="F5" s="47"/>
    </row>
    <row r="6" s="151" customFormat="1" ht="18.75" customHeight="1" spans="1:6">
      <c r="A6" s="158">
        <v>1</v>
      </c>
      <c r="B6" s="158">
        <v>2</v>
      </c>
      <c r="C6" s="159">
        <v>3</v>
      </c>
      <c r="D6" s="158">
        <v>4</v>
      </c>
      <c r="E6" s="158">
        <v>5</v>
      </c>
      <c r="F6" s="158">
        <v>6</v>
      </c>
    </row>
    <row r="7" ht="18.75" customHeight="1" spans="1:6">
      <c r="A7" s="138">
        <v>344500</v>
      </c>
      <c r="B7" s="138"/>
      <c r="C7" s="160">
        <v>210000</v>
      </c>
      <c r="D7" s="138"/>
      <c r="E7" s="138">
        <v>210000</v>
      </c>
      <c r="F7" s="138">
        <v>134500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288"/>
  <sheetViews>
    <sheetView workbookViewId="0">
      <selection activeCell="G35" sqref="G35"/>
    </sheetView>
  </sheetViews>
  <sheetFormatPr defaultColWidth="10.6666666666667" defaultRowHeight="14.25" customHeight="1"/>
  <cols>
    <col min="1" max="1" width="38.3333333333333" style="38" customWidth="1"/>
    <col min="2" max="2" width="21.3333333333333" style="38" customWidth="1"/>
    <col min="3" max="3" width="36.5" style="38" customWidth="1"/>
    <col min="4" max="4" width="11.8333333333333" style="38" customWidth="1"/>
    <col min="5" max="5" width="20.5" style="38" customWidth="1"/>
    <col min="6" max="6" width="12" style="38" customWidth="1"/>
    <col min="7" max="7" width="26.8333333333333" style="38" customWidth="1"/>
    <col min="8" max="8" width="20" style="38" customWidth="1"/>
    <col min="9" max="9" width="18.3333333333333" style="38" customWidth="1"/>
    <col min="10" max="10" width="18" style="38" customWidth="1"/>
    <col min="11" max="11" width="12.5" style="38" customWidth="1"/>
    <col min="12" max="12" width="13" style="38" customWidth="1"/>
    <col min="13" max="13" width="25.5" style="38" customWidth="1"/>
    <col min="14" max="14" width="13" style="38" customWidth="1"/>
    <col min="15" max="15" width="14.1666666666667" style="38" customWidth="1"/>
    <col min="16" max="18" width="14.3333333333333" style="38" customWidth="1"/>
    <col min="19" max="19" width="14.8333333333333" style="38" customWidth="1"/>
    <col min="20" max="21" width="13" style="38" customWidth="1"/>
    <col min="22" max="16384" width="10.6666666666667" style="38" customWidth="1"/>
  </cols>
  <sheetData>
    <row r="1" ht="13.5" customHeight="1" spans="2:21">
      <c r="B1" s="139"/>
      <c r="D1" s="140"/>
      <c r="E1" s="140"/>
      <c r="F1" s="140"/>
      <c r="G1" s="140"/>
      <c r="H1" s="59"/>
      <c r="I1" s="59"/>
      <c r="J1" s="39"/>
      <c r="K1" s="59"/>
      <c r="L1" s="59"/>
      <c r="M1" s="59"/>
      <c r="N1" s="59"/>
      <c r="O1" s="59"/>
      <c r="S1" s="139"/>
      <c r="U1" s="37"/>
    </row>
    <row r="2" ht="27.75" customHeight="1" spans="1:21">
      <c r="A2" s="30" t="s">
        <v>239</v>
      </c>
      <c r="B2" s="30"/>
      <c r="C2" s="30"/>
      <c r="D2" s="30"/>
      <c r="E2" s="30"/>
      <c r="F2" s="30"/>
      <c r="G2" s="30"/>
      <c r="H2" s="30"/>
      <c r="I2" s="30"/>
      <c r="J2" s="5"/>
      <c r="K2" s="30"/>
      <c r="L2" s="30"/>
      <c r="M2" s="30"/>
      <c r="N2" s="30"/>
      <c r="O2" s="30"/>
      <c r="P2" s="30"/>
      <c r="Q2" s="30"/>
      <c r="R2" s="30"/>
      <c r="S2" s="30"/>
      <c r="T2" s="30"/>
      <c r="U2" s="30"/>
    </row>
    <row r="3" ht="18.75" customHeight="1" spans="1:21">
      <c r="A3" s="108" t="s">
        <v>1</v>
      </c>
      <c r="B3" s="141"/>
      <c r="C3" s="141"/>
      <c r="D3" s="141"/>
      <c r="E3" s="141"/>
      <c r="F3" s="141"/>
      <c r="G3" s="141"/>
      <c r="H3" s="61"/>
      <c r="I3" s="61"/>
      <c r="J3" s="94"/>
      <c r="K3" s="61"/>
      <c r="L3" s="61"/>
      <c r="M3" s="61"/>
      <c r="N3" s="61"/>
      <c r="O3" s="61"/>
      <c r="S3" s="139"/>
      <c r="U3" s="55" t="s">
        <v>232</v>
      </c>
    </row>
    <row r="4" ht="18" customHeight="1" spans="1:21">
      <c r="A4" s="124" t="s">
        <v>240</v>
      </c>
      <c r="B4" s="124" t="s">
        <v>241</v>
      </c>
      <c r="C4" s="124" t="s">
        <v>242</v>
      </c>
      <c r="D4" s="124" t="s">
        <v>243</v>
      </c>
      <c r="E4" s="124" t="s">
        <v>244</v>
      </c>
      <c r="F4" s="124" t="s">
        <v>245</v>
      </c>
      <c r="G4" s="124" t="s">
        <v>246</v>
      </c>
      <c r="H4" s="142" t="s">
        <v>247</v>
      </c>
      <c r="I4" s="90" t="s">
        <v>247</v>
      </c>
      <c r="J4" s="46"/>
      <c r="K4" s="90"/>
      <c r="L4" s="90"/>
      <c r="M4" s="90"/>
      <c r="N4" s="90"/>
      <c r="O4" s="82" t="s">
        <v>58</v>
      </c>
      <c r="P4" s="90" t="s">
        <v>64</v>
      </c>
      <c r="Q4" s="90"/>
      <c r="R4" s="90"/>
      <c r="S4" s="90"/>
      <c r="T4" s="90"/>
      <c r="U4" s="147"/>
    </row>
    <row r="5" ht="18" customHeight="1" spans="1:21">
      <c r="A5" s="126"/>
      <c r="B5" s="143"/>
      <c r="C5" s="126"/>
      <c r="D5" s="126"/>
      <c r="E5" s="126"/>
      <c r="F5" s="126"/>
      <c r="G5" s="126"/>
      <c r="H5" s="144" t="s">
        <v>248</v>
      </c>
      <c r="I5" s="142" t="s">
        <v>55</v>
      </c>
      <c r="J5" s="46"/>
      <c r="K5" s="90"/>
      <c r="L5" s="90"/>
      <c r="M5" s="90"/>
      <c r="N5" s="147"/>
      <c r="O5" s="124" t="s">
        <v>58</v>
      </c>
      <c r="P5" s="142" t="s">
        <v>64</v>
      </c>
      <c r="Q5" s="82" t="s">
        <v>59</v>
      </c>
      <c r="R5" s="90" t="s">
        <v>64</v>
      </c>
      <c r="S5" s="82" t="s">
        <v>61</v>
      </c>
      <c r="T5" s="82" t="s">
        <v>62</v>
      </c>
      <c r="U5" s="148" t="s">
        <v>63</v>
      </c>
    </row>
    <row r="6" customHeight="1" spans="1:21">
      <c r="A6" s="48"/>
      <c r="B6" s="48"/>
      <c r="C6" s="48"/>
      <c r="D6" s="48"/>
      <c r="E6" s="48"/>
      <c r="F6" s="48"/>
      <c r="G6" s="48"/>
      <c r="H6" s="48"/>
      <c r="I6" s="133" t="s">
        <v>249</v>
      </c>
      <c r="J6" s="148" t="s">
        <v>250</v>
      </c>
      <c r="K6" s="124" t="s">
        <v>250</v>
      </c>
      <c r="L6" s="124" t="s">
        <v>251</v>
      </c>
      <c r="M6" s="124" t="s">
        <v>252</v>
      </c>
      <c r="N6" s="124" t="s">
        <v>253</v>
      </c>
      <c r="O6" s="48"/>
      <c r="P6" s="124" t="s">
        <v>54</v>
      </c>
      <c r="Q6" s="124" t="s">
        <v>59</v>
      </c>
      <c r="R6" s="124" t="s">
        <v>254</v>
      </c>
      <c r="S6" s="124" t="s">
        <v>61</v>
      </c>
      <c r="T6" s="124" t="s">
        <v>62</v>
      </c>
      <c r="U6" s="124" t="s">
        <v>63</v>
      </c>
    </row>
    <row r="7" ht="37.5" customHeight="1" spans="1:21">
      <c r="A7" s="145"/>
      <c r="B7" s="145"/>
      <c r="C7" s="145"/>
      <c r="D7" s="145"/>
      <c r="E7" s="145"/>
      <c r="F7" s="145"/>
      <c r="G7" s="145"/>
      <c r="H7" s="145"/>
      <c r="I7" s="93" t="s">
        <v>249</v>
      </c>
      <c r="J7" s="93" t="s">
        <v>255</v>
      </c>
      <c r="K7" s="127" t="s">
        <v>250</v>
      </c>
      <c r="L7" s="127" t="s">
        <v>251</v>
      </c>
      <c r="M7" s="127" t="s">
        <v>252</v>
      </c>
      <c r="N7" s="127" t="s">
        <v>253</v>
      </c>
      <c r="O7" s="127" t="s">
        <v>58</v>
      </c>
      <c r="P7" s="127" t="s">
        <v>54</v>
      </c>
      <c r="Q7" s="127" t="s">
        <v>59</v>
      </c>
      <c r="R7" s="127" t="s">
        <v>254</v>
      </c>
      <c r="S7" s="127" t="s">
        <v>61</v>
      </c>
      <c r="T7" s="127" t="s">
        <v>62</v>
      </c>
      <c r="U7" s="127" t="s">
        <v>63</v>
      </c>
    </row>
    <row r="8" customHeight="1" spans="1:21">
      <c r="A8" s="146">
        <v>1</v>
      </c>
      <c r="B8" s="146">
        <v>2</v>
      </c>
      <c r="C8" s="146">
        <v>3</v>
      </c>
      <c r="D8" s="146">
        <v>4</v>
      </c>
      <c r="E8" s="146">
        <v>5</v>
      </c>
      <c r="F8" s="146">
        <v>6</v>
      </c>
      <c r="G8" s="146">
        <v>7</v>
      </c>
      <c r="H8" s="146">
        <v>8</v>
      </c>
      <c r="I8" s="146">
        <v>9</v>
      </c>
      <c r="J8" s="146">
        <v>10</v>
      </c>
      <c r="K8" s="146">
        <v>10</v>
      </c>
      <c r="L8" s="146">
        <v>11</v>
      </c>
      <c r="M8" s="146">
        <v>12</v>
      </c>
      <c r="N8" s="146">
        <v>13</v>
      </c>
      <c r="O8" s="146">
        <v>14</v>
      </c>
      <c r="P8" s="146">
        <v>15</v>
      </c>
      <c r="Q8" s="146">
        <v>16</v>
      </c>
      <c r="R8" s="146">
        <v>17</v>
      </c>
      <c r="S8" s="146">
        <v>18</v>
      </c>
      <c r="T8" s="146">
        <v>19</v>
      </c>
      <c r="U8" s="146">
        <v>20</v>
      </c>
    </row>
    <row r="9" ht="21.75" customHeight="1" spans="1:21">
      <c r="A9" s="36" t="s">
        <v>66</v>
      </c>
      <c r="B9" s="36" t="s">
        <v>256</v>
      </c>
      <c r="C9" s="36" t="s">
        <v>257</v>
      </c>
      <c r="D9" s="36" t="s">
        <v>128</v>
      </c>
      <c r="E9" s="36" t="s">
        <v>258</v>
      </c>
      <c r="F9" s="36" t="s">
        <v>259</v>
      </c>
      <c r="G9" s="36" t="s">
        <v>260</v>
      </c>
      <c r="H9" s="100">
        <v>1151664</v>
      </c>
      <c r="I9" s="100">
        <v>1151664</v>
      </c>
      <c r="J9" s="100"/>
      <c r="K9" s="100"/>
      <c r="L9" s="100"/>
      <c r="M9" s="100">
        <v>1151664</v>
      </c>
      <c r="N9" s="100"/>
      <c r="O9" s="100"/>
      <c r="P9" s="100"/>
      <c r="Q9" s="100"/>
      <c r="R9" s="100"/>
      <c r="S9" s="100"/>
      <c r="T9" s="100"/>
      <c r="U9" s="100"/>
    </row>
    <row r="10" ht="21.75" customHeight="1" spans="1:21">
      <c r="A10" s="36" t="s">
        <v>66</v>
      </c>
      <c r="B10" s="36" t="s">
        <v>261</v>
      </c>
      <c r="C10" s="36" t="s">
        <v>262</v>
      </c>
      <c r="D10" s="36" t="s">
        <v>128</v>
      </c>
      <c r="E10" s="36" t="s">
        <v>258</v>
      </c>
      <c r="F10" s="36" t="s">
        <v>259</v>
      </c>
      <c r="G10" s="36" t="s">
        <v>260</v>
      </c>
      <c r="H10" s="100">
        <v>187104</v>
      </c>
      <c r="I10" s="100">
        <v>187104</v>
      </c>
      <c r="J10" s="100"/>
      <c r="K10" s="100"/>
      <c r="L10" s="100"/>
      <c r="M10" s="100">
        <v>187104</v>
      </c>
      <c r="N10" s="100"/>
      <c r="O10" s="100"/>
      <c r="P10" s="100"/>
      <c r="Q10" s="100"/>
      <c r="R10" s="100"/>
      <c r="S10" s="100"/>
      <c r="T10" s="100"/>
      <c r="U10" s="100"/>
    </row>
    <row r="11" ht="21.75" customHeight="1" spans="1:21">
      <c r="A11" s="36" t="s">
        <v>66</v>
      </c>
      <c r="B11" s="36" t="s">
        <v>256</v>
      </c>
      <c r="C11" s="36" t="s">
        <v>257</v>
      </c>
      <c r="D11" s="36" t="s">
        <v>128</v>
      </c>
      <c r="E11" s="36" t="s">
        <v>258</v>
      </c>
      <c r="F11" s="36" t="s">
        <v>263</v>
      </c>
      <c r="G11" s="36" t="s">
        <v>264</v>
      </c>
      <c r="H11" s="100">
        <v>1684686</v>
      </c>
      <c r="I11" s="100">
        <v>1684686</v>
      </c>
      <c r="J11" s="100"/>
      <c r="K11" s="100"/>
      <c r="L11" s="100"/>
      <c r="M11" s="100">
        <v>1684686</v>
      </c>
      <c r="N11" s="100"/>
      <c r="O11" s="100"/>
      <c r="P11" s="100"/>
      <c r="Q11" s="100"/>
      <c r="R11" s="100"/>
      <c r="S11" s="100"/>
      <c r="T11" s="100"/>
      <c r="U11" s="100"/>
    </row>
    <row r="12" ht="21.75" customHeight="1" spans="1:21">
      <c r="A12" s="36" t="s">
        <v>66</v>
      </c>
      <c r="B12" s="36" t="s">
        <v>261</v>
      </c>
      <c r="C12" s="36" t="s">
        <v>262</v>
      </c>
      <c r="D12" s="36" t="s">
        <v>128</v>
      </c>
      <c r="E12" s="36" t="s">
        <v>258</v>
      </c>
      <c r="F12" s="36" t="s">
        <v>263</v>
      </c>
      <c r="G12" s="36" t="s">
        <v>264</v>
      </c>
      <c r="H12" s="100">
        <v>114516</v>
      </c>
      <c r="I12" s="100">
        <v>114516</v>
      </c>
      <c r="J12" s="100"/>
      <c r="K12" s="100"/>
      <c r="L12" s="100"/>
      <c r="M12" s="100">
        <v>114516</v>
      </c>
      <c r="N12" s="100"/>
      <c r="O12" s="100"/>
      <c r="P12" s="100"/>
      <c r="Q12" s="100"/>
      <c r="R12" s="100"/>
      <c r="S12" s="100"/>
      <c r="T12" s="100"/>
      <c r="U12" s="100"/>
    </row>
    <row r="13" ht="21.75" customHeight="1" spans="1:21">
      <c r="A13" s="36" t="s">
        <v>66</v>
      </c>
      <c r="B13" s="36" t="s">
        <v>261</v>
      </c>
      <c r="C13" s="36" t="s">
        <v>262</v>
      </c>
      <c r="D13" s="36" t="s">
        <v>144</v>
      </c>
      <c r="E13" s="36" t="s">
        <v>265</v>
      </c>
      <c r="F13" s="36" t="s">
        <v>263</v>
      </c>
      <c r="G13" s="36" t="s">
        <v>264</v>
      </c>
      <c r="H13" s="100">
        <v>105840</v>
      </c>
      <c r="I13" s="100">
        <v>105840</v>
      </c>
      <c r="J13" s="100"/>
      <c r="K13" s="100"/>
      <c r="L13" s="100"/>
      <c r="M13" s="100">
        <v>105840</v>
      </c>
      <c r="N13" s="100"/>
      <c r="O13" s="100"/>
      <c r="P13" s="100"/>
      <c r="Q13" s="100"/>
      <c r="R13" s="100"/>
      <c r="S13" s="100"/>
      <c r="T13" s="100"/>
      <c r="U13" s="100"/>
    </row>
    <row r="14" ht="21.75" customHeight="1" spans="1:21">
      <c r="A14" s="36" t="s">
        <v>66</v>
      </c>
      <c r="B14" s="36" t="s">
        <v>256</v>
      </c>
      <c r="C14" s="36" t="s">
        <v>257</v>
      </c>
      <c r="D14" s="36" t="s">
        <v>128</v>
      </c>
      <c r="E14" s="36" t="s">
        <v>258</v>
      </c>
      <c r="F14" s="36" t="s">
        <v>266</v>
      </c>
      <c r="G14" s="36" t="s">
        <v>267</v>
      </c>
      <c r="H14" s="100">
        <v>95972</v>
      </c>
      <c r="I14" s="100">
        <v>95972</v>
      </c>
      <c r="J14" s="100"/>
      <c r="K14" s="100"/>
      <c r="L14" s="100"/>
      <c r="M14" s="100">
        <v>95972</v>
      </c>
      <c r="N14" s="100"/>
      <c r="O14" s="100"/>
      <c r="P14" s="100"/>
      <c r="Q14" s="100"/>
      <c r="R14" s="100"/>
      <c r="S14" s="100"/>
      <c r="T14" s="100"/>
      <c r="U14" s="100"/>
    </row>
    <row r="15" ht="21.75" customHeight="1" spans="1:21">
      <c r="A15" s="36" t="s">
        <v>66</v>
      </c>
      <c r="B15" s="36" t="s">
        <v>256</v>
      </c>
      <c r="C15" s="36" t="s">
        <v>257</v>
      </c>
      <c r="D15" s="36" t="s">
        <v>128</v>
      </c>
      <c r="E15" s="36" t="s">
        <v>258</v>
      </c>
      <c r="F15" s="36" t="s">
        <v>266</v>
      </c>
      <c r="G15" s="36" t="s">
        <v>267</v>
      </c>
      <c r="H15" s="100">
        <v>768000</v>
      </c>
      <c r="I15" s="100">
        <v>768000</v>
      </c>
      <c r="J15" s="100"/>
      <c r="K15" s="100"/>
      <c r="L15" s="100"/>
      <c r="M15" s="100">
        <v>768000</v>
      </c>
      <c r="N15" s="100"/>
      <c r="O15" s="100"/>
      <c r="P15" s="100"/>
      <c r="Q15" s="100"/>
      <c r="R15" s="100"/>
      <c r="S15" s="100"/>
      <c r="T15" s="100"/>
      <c r="U15" s="100"/>
    </row>
    <row r="16" ht="21.75" customHeight="1" spans="1:21">
      <c r="A16" s="36" t="s">
        <v>66</v>
      </c>
      <c r="B16" s="36" t="s">
        <v>261</v>
      </c>
      <c r="C16" s="36" t="s">
        <v>262</v>
      </c>
      <c r="D16" s="36" t="s">
        <v>128</v>
      </c>
      <c r="E16" s="36" t="s">
        <v>258</v>
      </c>
      <c r="F16" s="36" t="s">
        <v>268</v>
      </c>
      <c r="G16" s="36" t="s">
        <v>269</v>
      </c>
      <c r="H16" s="100">
        <v>108000</v>
      </c>
      <c r="I16" s="100">
        <v>108000</v>
      </c>
      <c r="J16" s="100"/>
      <c r="K16" s="100"/>
      <c r="L16" s="100"/>
      <c r="M16" s="100">
        <v>108000</v>
      </c>
      <c r="N16" s="100"/>
      <c r="O16" s="100"/>
      <c r="P16" s="100"/>
      <c r="Q16" s="100"/>
      <c r="R16" s="100"/>
      <c r="S16" s="100"/>
      <c r="T16" s="100"/>
      <c r="U16" s="100"/>
    </row>
    <row r="17" ht="21.75" customHeight="1" spans="1:21">
      <c r="A17" s="36" t="s">
        <v>66</v>
      </c>
      <c r="B17" s="36" t="s">
        <v>261</v>
      </c>
      <c r="C17" s="36" t="s">
        <v>262</v>
      </c>
      <c r="D17" s="36" t="s">
        <v>128</v>
      </c>
      <c r="E17" s="36" t="s">
        <v>258</v>
      </c>
      <c r="F17" s="36" t="s">
        <v>268</v>
      </c>
      <c r="G17" s="36" t="s">
        <v>269</v>
      </c>
      <c r="H17" s="100">
        <v>74880</v>
      </c>
      <c r="I17" s="100">
        <v>74880</v>
      </c>
      <c r="J17" s="100"/>
      <c r="K17" s="100"/>
      <c r="L17" s="100"/>
      <c r="M17" s="100">
        <v>74880</v>
      </c>
      <c r="N17" s="100"/>
      <c r="O17" s="100"/>
      <c r="P17" s="100"/>
      <c r="Q17" s="100"/>
      <c r="R17" s="100"/>
      <c r="S17" s="100"/>
      <c r="T17" s="100"/>
      <c r="U17" s="100"/>
    </row>
    <row r="18" ht="21.75" customHeight="1" spans="1:21">
      <c r="A18" s="36" t="s">
        <v>66</v>
      </c>
      <c r="B18" s="36" t="s">
        <v>261</v>
      </c>
      <c r="C18" s="36" t="s">
        <v>262</v>
      </c>
      <c r="D18" s="36" t="s">
        <v>128</v>
      </c>
      <c r="E18" s="36" t="s">
        <v>258</v>
      </c>
      <c r="F18" s="36" t="s">
        <v>268</v>
      </c>
      <c r="G18" s="36" t="s">
        <v>269</v>
      </c>
      <c r="H18" s="100">
        <v>62424</v>
      </c>
      <c r="I18" s="100">
        <v>62424</v>
      </c>
      <c r="J18" s="100"/>
      <c r="K18" s="100"/>
      <c r="L18" s="100"/>
      <c r="M18" s="100">
        <v>62424</v>
      </c>
      <c r="N18" s="100"/>
      <c r="O18" s="100"/>
      <c r="P18" s="100"/>
      <c r="Q18" s="100"/>
      <c r="R18" s="100"/>
      <c r="S18" s="100"/>
      <c r="T18" s="100"/>
      <c r="U18" s="100"/>
    </row>
    <row r="19" ht="21.75" customHeight="1" spans="1:21">
      <c r="A19" s="36" t="s">
        <v>66</v>
      </c>
      <c r="B19" s="36" t="s">
        <v>270</v>
      </c>
      <c r="C19" s="36" t="s">
        <v>271</v>
      </c>
      <c r="D19" s="36" t="s">
        <v>116</v>
      </c>
      <c r="E19" s="36" t="s">
        <v>272</v>
      </c>
      <c r="F19" s="36" t="s">
        <v>273</v>
      </c>
      <c r="G19" s="36" t="s">
        <v>274</v>
      </c>
      <c r="H19" s="100">
        <v>623256</v>
      </c>
      <c r="I19" s="100">
        <v>623256</v>
      </c>
      <c r="J19" s="100"/>
      <c r="K19" s="100"/>
      <c r="L19" s="100"/>
      <c r="M19" s="100">
        <v>623256</v>
      </c>
      <c r="N19" s="100"/>
      <c r="O19" s="100"/>
      <c r="P19" s="100"/>
      <c r="Q19" s="100"/>
      <c r="R19" s="100"/>
      <c r="S19" s="100"/>
      <c r="T19" s="100"/>
      <c r="U19" s="100"/>
    </row>
    <row r="20" ht="21.75" customHeight="1" spans="1:21">
      <c r="A20" s="36" t="s">
        <v>66</v>
      </c>
      <c r="B20" s="36" t="s">
        <v>270</v>
      </c>
      <c r="C20" s="36" t="s">
        <v>271</v>
      </c>
      <c r="D20" s="36" t="s">
        <v>116</v>
      </c>
      <c r="E20" s="36" t="s">
        <v>272</v>
      </c>
      <c r="F20" s="36" t="s">
        <v>273</v>
      </c>
      <c r="G20" s="36" t="s">
        <v>274</v>
      </c>
      <c r="H20" s="100">
        <v>87507.84</v>
      </c>
      <c r="I20" s="100">
        <v>87507.84</v>
      </c>
      <c r="J20" s="100"/>
      <c r="K20" s="100"/>
      <c r="L20" s="100"/>
      <c r="M20" s="100">
        <v>87507.84</v>
      </c>
      <c r="N20" s="100"/>
      <c r="O20" s="100"/>
      <c r="P20" s="100"/>
      <c r="Q20" s="100"/>
      <c r="R20" s="100"/>
      <c r="S20" s="100"/>
      <c r="T20" s="100"/>
      <c r="U20" s="100"/>
    </row>
    <row r="21" ht="21.75" customHeight="1" spans="1:21">
      <c r="A21" s="36" t="s">
        <v>66</v>
      </c>
      <c r="B21" s="36" t="s">
        <v>270</v>
      </c>
      <c r="C21" s="36" t="s">
        <v>271</v>
      </c>
      <c r="D21" s="36" t="s">
        <v>160</v>
      </c>
      <c r="E21" s="36" t="s">
        <v>275</v>
      </c>
      <c r="F21" s="36" t="s">
        <v>276</v>
      </c>
      <c r="G21" s="36" t="s">
        <v>277</v>
      </c>
      <c r="H21" s="100">
        <v>432383.85</v>
      </c>
      <c r="I21" s="100">
        <v>432383.85</v>
      </c>
      <c r="J21" s="100"/>
      <c r="K21" s="100"/>
      <c r="L21" s="100"/>
      <c r="M21" s="100">
        <v>432383.85</v>
      </c>
      <c r="N21" s="100"/>
      <c r="O21" s="100"/>
      <c r="P21" s="100"/>
      <c r="Q21" s="100"/>
      <c r="R21" s="100"/>
      <c r="S21" s="100"/>
      <c r="T21" s="100"/>
      <c r="U21" s="100"/>
    </row>
    <row r="22" ht="21.75" customHeight="1" spans="1:21">
      <c r="A22" s="36" t="s">
        <v>66</v>
      </c>
      <c r="B22" s="36" t="s">
        <v>270</v>
      </c>
      <c r="C22" s="36" t="s">
        <v>271</v>
      </c>
      <c r="D22" s="36" t="s">
        <v>162</v>
      </c>
      <c r="E22" s="36" t="s">
        <v>278</v>
      </c>
      <c r="F22" s="36" t="s">
        <v>276</v>
      </c>
      <c r="G22" s="36" t="s">
        <v>277</v>
      </c>
      <c r="H22" s="100">
        <v>60708.56</v>
      </c>
      <c r="I22" s="100">
        <v>60708.56</v>
      </c>
      <c r="J22" s="100"/>
      <c r="K22" s="100"/>
      <c r="L22" s="100"/>
      <c r="M22" s="100">
        <v>60708.56</v>
      </c>
      <c r="N22" s="100"/>
      <c r="O22" s="100"/>
      <c r="P22" s="100"/>
      <c r="Q22" s="100"/>
      <c r="R22" s="100"/>
      <c r="S22" s="100"/>
      <c r="T22" s="100"/>
      <c r="U22" s="100"/>
    </row>
    <row r="23" ht="21.75" customHeight="1" spans="1:21">
      <c r="A23" s="36" t="s">
        <v>66</v>
      </c>
      <c r="B23" s="36" t="s">
        <v>270</v>
      </c>
      <c r="C23" s="36" t="s">
        <v>271</v>
      </c>
      <c r="D23" s="36" t="s">
        <v>164</v>
      </c>
      <c r="E23" s="36" t="s">
        <v>279</v>
      </c>
      <c r="F23" s="36" t="s">
        <v>280</v>
      </c>
      <c r="G23" s="36" t="s">
        <v>281</v>
      </c>
      <c r="H23" s="100">
        <v>80040.96</v>
      </c>
      <c r="I23" s="100">
        <v>80040.96</v>
      </c>
      <c r="J23" s="100"/>
      <c r="K23" s="100"/>
      <c r="L23" s="100"/>
      <c r="M23" s="100">
        <v>80040.96</v>
      </c>
      <c r="N23" s="100"/>
      <c r="O23" s="100"/>
      <c r="P23" s="100"/>
      <c r="Q23" s="100"/>
      <c r="R23" s="100"/>
      <c r="S23" s="100"/>
      <c r="T23" s="100"/>
      <c r="U23" s="100"/>
    </row>
    <row r="24" ht="21.75" customHeight="1" spans="1:21">
      <c r="A24" s="36" t="s">
        <v>66</v>
      </c>
      <c r="B24" s="36" t="s">
        <v>270</v>
      </c>
      <c r="C24" s="36" t="s">
        <v>271</v>
      </c>
      <c r="D24" s="36" t="s">
        <v>164</v>
      </c>
      <c r="E24" s="36" t="s">
        <v>279</v>
      </c>
      <c r="F24" s="36" t="s">
        <v>280</v>
      </c>
      <c r="G24" s="36" t="s">
        <v>281</v>
      </c>
      <c r="H24" s="100">
        <v>15007.68</v>
      </c>
      <c r="I24" s="100">
        <v>15007.68</v>
      </c>
      <c r="J24" s="100"/>
      <c r="K24" s="100"/>
      <c r="L24" s="100"/>
      <c r="M24" s="100">
        <v>15007.68</v>
      </c>
      <c r="N24" s="100"/>
      <c r="O24" s="100"/>
      <c r="P24" s="100"/>
      <c r="Q24" s="100"/>
      <c r="R24" s="100"/>
      <c r="S24" s="100"/>
      <c r="T24" s="100"/>
      <c r="U24" s="100"/>
    </row>
    <row r="25" ht="21.75" customHeight="1" spans="1:21">
      <c r="A25" s="36" t="s">
        <v>66</v>
      </c>
      <c r="B25" s="36" t="s">
        <v>270</v>
      </c>
      <c r="C25" s="36" t="s">
        <v>271</v>
      </c>
      <c r="D25" s="36" t="s">
        <v>164</v>
      </c>
      <c r="E25" s="36" t="s">
        <v>279</v>
      </c>
      <c r="F25" s="36" t="s">
        <v>280</v>
      </c>
      <c r="G25" s="36" t="s">
        <v>281</v>
      </c>
      <c r="H25" s="100">
        <v>97549.92</v>
      </c>
      <c r="I25" s="100">
        <v>97549.92</v>
      </c>
      <c r="J25" s="100"/>
      <c r="K25" s="100"/>
      <c r="L25" s="100"/>
      <c r="M25" s="100">
        <v>97549.92</v>
      </c>
      <c r="N25" s="100"/>
      <c r="O25" s="100"/>
      <c r="P25" s="100"/>
      <c r="Q25" s="100"/>
      <c r="R25" s="100"/>
      <c r="S25" s="100"/>
      <c r="T25" s="100"/>
      <c r="U25" s="100"/>
    </row>
    <row r="26" ht="21.75" customHeight="1" spans="1:21">
      <c r="A26" s="36" t="s">
        <v>66</v>
      </c>
      <c r="B26" s="36" t="s">
        <v>270</v>
      </c>
      <c r="C26" s="36" t="s">
        <v>271</v>
      </c>
      <c r="D26" s="36" t="s">
        <v>128</v>
      </c>
      <c r="E26" s="36" t="s">
        <v>258</v>
      </c>
      <c r="F26" s="36" t="s">
        <v>282</v>
      </c>
      <c r="G26" s="36" t="s">
        <v>283</v>
      </c>
      <c r="H26" s="100">
        <v>6232.56</v>
      </c>
      <c r="I26" s="100">
        <v>6232.56</v>
      </c>
      <c r="J26" s="100"/>
      <c r="K26" s="100"/>
      <c r="L26" s="100"/>
      <c r="M26" s="100">
        <v>6232.56</v>
      </c>
      <c r="N26" s="100"/>
      <c r="O26" s="100"/>
      <c r="P26" s="100"/>
      <c r="Q26" s="100"/>
      <c r="R26" s="100"/>
      <c r="S26" s="100"/>
      <c r="T26" s="100"/>
      <c r="U26" s="100"/>
    </row>
    <row r="27" ht="21.75" customHeight="1" spans="1:21">
      <c r="A27" s="36" t="s">
        <v>66</v>
      </c>
      <c r="B27" s="36" t="s">
        <v>270</v>
      </c>
      <c r="C27" s="36" t="s">
        <v>271</v>
      </c>
      <c r="D27" s="36" t="s">
        <v>128</v>
      </c>
      <c r="E27" s="36" t="s">
        <v>258</v>
      </c>
      <c r="F27" s="36" t="s">
        <v>282</v>
      </c>
      <c r="G27" s="36" t="s">
        <v>283</v>
      </c>
      <c r="H27" s="100">
        <v>875.08</v>
      </c>
      <c r="I27" s="100">
        <v>875.08</v>
      </c>
      <c r="J27" s="100"/>
      <c r="K27" s="100"/>
      <c r="L27" s="100"/>
      <c r="M27" s="100">
        <v>875.08</v>
      </c>
      <c r="N27" s="100"/>
      <c r="O27" s="100"/>
      <c r="P27" s="100"/>
      <c r="Q27" s="100"/>
      <c r="R27" s="100"/>
      <c r="S27" s="100"/>
      <c r="T27" s="100"/>
      <c r="U27" s="100"/>
    </row>
    <row r="28" ht="21.75" customHeight="1" spans="1:21">
      <c r="A28" s="36" t="s">
        <v>66</v>
      </c>
      <c r="B28" s="36" t="s">
        <v>270</v>
      </c>
      <c r="C28" s="36" t="s">
        <v>271</v>
      </c>
      <c r="D28" s="36" t="s">
        <v>128</v>
      </c>
      <c r="E28" s="36" t="s">
        <v>258</v>
      </c>
      <c r="F28" s="36" t="s">
        <v>282</v>
      </c>
      <c r="G28" s="36" t="s">
        <v>283</v>
      </c>
      <c r="H28" s="100">
        <v>1600.45</v>
      </c>
      <c r="I28" s="100">
        <v>1600.45</v>
      </c>
      <c r="J28" s="100"/>
      <c r="K28" s="100"/>
      <c r="L28" s="100"/>
      <c r="M28" s="100">
        <v>1600.45</v>
      </c>
      <c r="N28" s="100"/>
      <c r="O28" s="100"/>
      <c r="P28" s="100"/>
      <c r="Q28" s="100"/>
      <c r="R28" s="100"/>
      <c r="S28" s="100"/>
      <c r="T28" s="100"/>
      <c r="U28" s="100"/>
    </row>
    <row r="29" ht="21.75" customHeight="1" spans="1:21">
      <c r="A29" s="36" t="s">
        <v>66</v>
      </c>
      <c r="B29" s="36" t="s">
        <v>270</v>
      </c>
      <c r="C29" s="36" t="s">
        <v>271</v>
      </c>
      <c r="D29" s="36" t="s">
        <v>128</v>
      </c>
      <c r="E29" s="36" t="s">
        <v>258</v>
      </c>
      <c r="F29" s="36" t="s">
        <v>282</v>
      </c>
      <c r="G29" s="36" t="s">
        <v>283</v>
      </c>
      <c r="H29" s="100">
        <v>3828.47</v>
      </c>
      <c r="I29" s="100">
        <v>3828.47</v>
      </c>
      <c r="J29" s="100"/>
      <c r="K29" s="100"/>
      <c r="L29" s="100"/>
      <c r="M29" s="100">
        <v>3828.47</v>
      </c>
      <c r="N29" s="100"/>
      <c r="O29" s="100"/>
      <c r="P29" s="100"/>
      <c r="Q29" s="100"/>
      <c r="R29" s="100"/>
      <c r="S29" s="100"/>
      <c r="T29" s="100"/>
      <c r="U29" s="100"/>
    </row>
    <row r="30" ht="21.75" customHeight="1" spans="1:21">
      <c r="A30" s="36" t="s">
        <v>66</v>
      </c>
      <c r="B30" s="36" t="s">
        <v>270</v>
      </c>
      <c r="C30" s="36" t="s">
        <v>271</v>
      </c>
      <c r="D30" s="36" t="s">
        <v>166</v>
      </c>
      <c r="E30" s="36" t="s">
        <v>284</v>
      </c>
      <c r="F30" s="36" t="s">
        <v>282</v>
      </c>
      <c r="G30" s="36" t="s">
        <v>283</v>
      </c>
      <c r="H30" s="100">
        <v>8768</v>
      </c>
      <c r="I30" s="100">
        <v>8768</v>
      </c>
      <c r="J30" s="100"/>
      <c r="K30" s="100"/>
      <c r="L30" s="100"/>
      <c r="M30" s="100">
        <v>8768</v>
      </c>
      <c r="N30" s="100"/>
      <c r="O30" s="100"/>
      <c r="P30" s="100"/>
      <c r="Q30" s="100"/>
      <c r="R30" s="100"/>
      <c r="S30" s="100"/>
      <c r="T30" s="100"/>
      <c r="U30" s="100"/>
    </row>
    <row r="31" ht="21.75" customHeight="1" spans="1:21">
      <c r="A31" s="36" t="s">
        <v>66</v>
      </c>
      <c r="B31" s="36" t="s">
        <v>270</v>
      </c>
      <c r="C31" s="36" t="s">
        <v>271</v>
      </c>
      <c r="D31" s="36" t="s">
        <v>166</v>
      </c>
      <c r="E31" s="36" t="s">
        <v>284</v>
      </c>
      <c r="F31" s="36" t="s">
        <v>282</v>
      </c>
      <c r="G31" s="36" t="s">
        <v>283</v>
      </c>
      <c r="H31" s="100">
        <v>1644</v>
      </c>
      <c r="I31" s="100">
        <v>1644</v>
      </c>
      <c r="J31" s="100"/>
      <c r="K31" s="100"/>
      <c r="L31" s="100"/>
      <c r="M31" s="100">
        <v>1644</v>
      </c>
      <c r="N31" s="100"/>
      <c r="O31" s="100"/>
      <c r="P31" s="100"/>
      <c r="Q31" s="100"/>
      <c r="R31" s="100"/>
      <c r="S31" s="100"/>
      <c r="T31" s="100"/>
      <c r="U31" s="100"/>
    </row>
    <row r="32" ht="21.75" customHeight="1" spans="1:21">
      <c r="A32" s="36" t="s">
        <v>66</v>
      </c>
      <c r="B32" s="36" t="s">
        <v>270</v>
      </c>
      <c r="C32" s="36" t="s">
        <v>271</v>
      </c>
      <c r="D32" s="36" t="s">
        <v>166</v>
      </c>
      <c r="E32" s="36" t="s">
        <v>284</v>
      </c>
      <c r="F32" s="36" t="s">
        <v>282</v>
      </c>
      <c r="G32" s="36" t="s">
        <v>283</v>
      </c>
      <c r="H32" s="100">
        <v>10101</v>
      </c>
      <c r="I32" s="100">
        <v>10101</v>
      </c>
      <c r="J32" s="100"/>
      <c r="K32" s="100"/>
      <c r="L32" s="100"/>
      <c r="M32" s="100">
        <v>10101</v>
      </c>
      <c r="N32" s="100"/>
      <c r="O32" s="100"/>
      <c r="P32" s="100"/>
      <c r="Q32" s="100"/>
      <c r="R32" s="100"/>
      <c r="S32" s="100"/>
      <c r="T32" s="100"/>
      <c r="U32" s="100"/>
    </row>
    <row r="33" ht="21.75" customHeight="1" spans="1:21">
      <c r="A33" s="36" t="s">
        <v>66</v>
      </c>
      <c r="B33" s="36" t="s">
        <v>285</v>
      </c>
      <c r="C33" s="36" t="s">
        <v>286</v>
      </c>
      <c r="D33" s="36" t="s">
        <v>180</v>
      </c>
      <c r="E33" s="36" t="s">
        <v>286</v>
      </c>
      <c r="F33" s="36" t="s">
        <v>287</v>
      </c>
      <c r="G33" s="36" t="s">
        <v>286</v>
      </c>
      <c r="H33" s="100">
        <v>467442</v>
      </c>
      <c r="I33" s="100">
        <v>467442</v>
      </c>
      <c r="J33" s="100"/>
      <c r="K33" s="100"/>
      <c r="L33" s="100"/>
      <c r="M33" s="100">
        <v>467442</v>
      </c>
      <c r="N33" s="100"/>
      <c r="O33" s="100"/>
      <c r="P33" s="100"/>
      <c r="Q33" s="100"/>
      <c r="R33" s="100"/>
      <c r="S33" s="100"/>
      <c r="T33" s="100"/>
      <c r="U33" s="100"/>
    </row>
    <row r="34" ht="21.75" customHeight="1" spans="1:21">
      <c r="A34" s="36" t="s">
        <v>66</v>
      </c>
      <c r="B34" s="36" t="s">
        <v>285</v>
      </c>
      <c r="C34" s="36" t="s">
        <v>286</v>
      </c>
      <c r="D34" s="36" t="s">
        <v>180</v>
      </c>
      <c r="E34" s="36" t="s">
        <v>286</v>
      </c>
      <c r="F34" s="36" t="s">
        <v>287</v>
      </c>
      <c r="G34" s="36" t="s">
        <v>286</v>
      </c>
      <c r="H34" s="100">
        <v>65630.88</v>
      </c>
      <c r="I34" s="100">
        <v>65630.88</v>
      </c>
      <c r="J34" s="100"/>
      <c r="K34" s="100"/>
      <c r="L34" s="100"/>
      <c r="M34" s="100">
        <v>65630.88</v>
      </c>
      <c r="N34" s="100"/>
      <c r="O34" s="100"/>
      <c r="P34" s="100"/>
      <c r="Q34" s="100"/>
      <c r="R34" s="100"/>
      <c r="S34" s="100"/>
      <c r="T34" s="100"/>
      <c r="U34" s="100"/>
    </row>
    <row r="35" ht="21.75" customHeight="1" spans="1:21">
      <c r="A35" s="36" t="s">
        <v>66</v>
      </c>
      <c r="B35" s="36" t="s">
        <v>270</v>
      </c>
      <c r="C35" s="36" t="s">
        <v>271</v>
      </c>
      <c r="D35" s="36" t="s">
        <v>160</v>
      </c>
      <c r="E35" s="36" t="s">
        <v>275</v>
      </c>
      <c r="F35" s="36" t="s">
        <v>288</v>
      </c>
      <c r="G35" s="36" t="s">
        <v>289</v>
      </c>
      <c r="H35" s="100">
        <v>80000</v>
      </c>
      <c r="I35" s="100">
        <v>80000</v>
      </c>
      <c r="J35" s="100"/>
      <c r="K35" s="100"/>
      <c r="L35" s="100"/>
      <c r="M35" s="100">
        <v>80000</v>
      </c>
      <c r="N35" s="100"/>
      <c r="O35" s="100"/>
      <c r="P35" s="100"/>
      <c r="Q35" s="100"/>
      <c r="R35" s="100"/>
      <c r="S35" s="100"/>
      <c r="T35" s="100"/>
      <c r="U35" s="100"/>
    </row>
    <row r="36" ht="21.75" customHeight="1" spans="1:21">
      <c r="A36" s="36" t="s">
        <v>66</v>
      </c>
      <c r="B36" s="36" t="s">
        <v>290</v>
      </c>
      <c r="C36" s="36" t="s">
        <v>291</v>
      </c>
      <c r="D36" s="36" t="s">
        <v>128</v>
      </c>
      <c r="E36" s="36" t="s">
        <v>258</v>
      </c>
      <c r="F36" s="36" t="s">
        <v>292</v>
      </c>
      <c r="G36" s="36" t="s">
        <v>293</v>
      </c>
      <c r="H36" s="100">
        <v>7800</v>
      </c>
      <c r="I36" s="100">
        <v>7800</v>
      </c>
      <c r="J36" s="100"/>
      <c r="K36" s="100"/>
      <c r="L36" s="100"/>
      <c r="M36" s="100">
        <v>7800</v>
      </c>
      <c r="N36" s="100"/>
      <c r="O36" s="100"/>
      <c r="P36" s="100"/>
      <c r="Q36" s="100"/>
      <c r="R36" s="100"/>
      <c r="S36" s="100"/>
      <c r="T36" s="100"/>
      <c r="U36" s="100"/>
    </row>
    <row r="37" ht="21.75" customHeight="1" spans="1:21">
      <c r="A37" s="36" t="s">
        <v>66</v>
      </c>
      <c r="B37" s="36" t="s">
        <v>290</v>
      </c>
      <c r="C37" s="36" t="s">
        <v>291</v>
      </c>
      <c r="D37" s="36" t="s">
        <v>128</v>
      </c>
      <c r="E37" s="36" t="s">
        <v>258</v>
      </c>
      <c r="F37" s="36" t="s">
        <v>294</v>
      </c>
      <c r="G37" s="36" t="s">
        <v>295</v>
      </c>
      <c r="H37" s="100">
        <v>10000</v>
      </c>
      <c r="I37" s="100">
        <v>10000</v>
      </c>
      <c r="J37" s="100"/>
      <c r="K37" s="100"/>
      <c r="L37" s="100"/>
      <c r="M37" s="100">
        <v>10000</v>
      </c>
      <c r="N37" s="100"/>
      <c r="O37" s="100"/>
      <c r="P37" s="100"/>
      <c r="Q37" s="100"/>
      <c r="R37" s="100"/>
      <c r="S37" s="100"/>
      <c r="T37" s="100"/>
      <c r="U37" s="100"/>
    </row>
    <row r="38" ht="21.75" customHeight="1" spans="1:21">
      <c r="A38" s="36" t="s">
        <v>66</v>
      </c>
      <c r="B38" s="36" t="s">
        <v>290</v>
      </c>
      <c r="C38" s="36" t="s">
        <v>291</v>
      </c>
      <c r="D38" s="36" t="s">
        <v>128</v>
      </c>
      <c r="E38" s="36" t="s">
        <v>258</v>
      </c>
      <c r="F38" s="36" t="s">
        <v>296</v>
      </c>
      <c r="G38" s="36" t="s">
        <v>297</v>
      </c>
      <c r="H38" s="100">
        <v>10000</v>
      </c>
      <c r="I38" s="100">
        <v>10000</v>
      </c>
      <c r="J38" s="100"/>
      <c r="K38" s="100"/>
      <c r="L38" s="100"/>
      <c r="M38" s="100">
        <v>10000</v>
      </c>
      <c r="N38" s="100"/>
      <c r="O38" s="100"/>
      <c r="P38" s="100"/>
      <c r="Q38" s="100"/>
      <c r="R38" s="100"/>
      <c r="S38" s="100"/>
      <c r="T38" s="100"/>
      <c r="U38" s="100"/>
    </row>
    <row r="39" ht="21.75" customHeight="1" spans="1:21">
      <c r="A39" s="36" t="s">
        <v>66</v>
      </c>
      <c r="B39" s="36" t="s">
        <v>290</v>
      </c>
      <c r="C39" s="36" t="s">
        <v>291</v>
      </c>
      <c r="D39" s="36" t="s">
        <v>128</v>
      </c>
      <c r="E39" s="36" t="s">
        <v>258</v>
      </c>
      <c r="F39" s="36" t="s">
        <v>298</v>
      </c>
      <c r="G39" s="36" t="s">
        <v>299</v>
      </c>
      <c r="H39" s="100">
        <v>40000</v>
      </c>
      <c r="I39" s="100">
        <v>40000</v>
      </c>
      <c r="J39" s="100"/>
      <c r="K39" s="100"/>
      <c r="L39" s="100"/>
      <c r="M39" s="100">
        <v>40000</v>
      </c>
      <c r="N39" s="100"/>
      <c r="O39" s="100"/>
      <c r="P39" s="100"/>
      <c r="Q39" s="100"/>
      <c r="R39" s="100"/>
      <c r="S39" s="100"/>
      <c r="T39" s="100"/>
      <c r="U39" s="100"/>
    </row>
    <row r="40" ht="21.75" customHeight="1" spans="1:21">
      <c r="A40" s="36" t="s">
        <v>66</v>
      </c>
      <c r="B40" s="36" t="s">
        <v>290</v>
      </c>
      <c r="C40" s="36" t="s">
        <v>291</v>
      </c>
      <c r="D40" s="36" t="s">
        <v>128</v>
      </c>
      <c r="E40" s="36" t="s">
        <v>258</v>
      </c>
      <c r="F40" s="36" t="s">
        <v>300</v>
      </c>
      <c r="G40" s="36" t="s">
        <v>301</v>
      </c>
      <c r="H40" s="100">
        <v>40000</v>
      </c>
      <c r="I40" s="100">
        <v>40000</v>
      </c>
      <c r="J40" s="100"/>
      <c r="K40" s="100"/>
      <c r="L40" s="100"/>
      <c r="M40" s="100">
        <v>40000</v>
      </c>
      <c r="N40" s="100"/>
      <c r="O40" s="100"/>
      <c r="P40" s="100"/>
      <c r="Q40" s="100"/>
      <c r="R40" s="100"/>
      <c r="S40" s="100"/>
      <c r="T40" s="100"/>
      <c r="U40" s="100"/>
    </row>
    <row r="41" ht="21.75" customHeight="1" spans="1:21">
      <c r="A41" s="36" t="s">
        <v>66</v>
      </c>
      <c r="B41" s="36" t="s">
        <v>302</v>
      </c>
      <c r="C41" s="36" t="s">
        <v>236</v>
      </c>
      <c r="D41" s="36" t="s">
        <v>128</v>
      </c>
      <c r="E41" s="36" t="s">
        <v>258</v>
      </c>
      <c r="F41" s="36" t="s">
        <v>303</v>
      </c>
      <c r="G41" s="36" t="s">
        <v>236</v>
      </c>
      <c r="H41" s="100">
        <v>24000</v>
      </c>
      <c r="I41" s="100">
        <v>24000</v>
      </c>
      <c r="J41" s="100"/>
      <c r="K41" s="100"/>
      <c r="L41" s="100"/>
      <c r="M41" s="100">
        <v>24000</v>
      </c>
      <c r="N41" s="100"/>
      <c r="O41" s="100"/>
      <c r="P41" s="100"/>
      <c r="Q41" s="100"/>
      <c r="R41" s="100"/>
      <c r="S41" s="100"/>
      <c r="T41" s="100"/>
      <c r="U41" s="100"/>
    </row>
    <row r="42" ht="21.75" customHeight="1" spans="1:21">
      <c r="A42" s="36" t="s">
        <v>66</v>
      </c>
      <c r="B42" s="36" t="s">
        <v>290</v>
      </c>
      <c r="C42" s="36" t="s">
        <v>291</v>
      </c>
      <c r="D42" s="36" t="s">
        <v>128</v>
      </c>
      <c r="E42" s="36" t="s">
        <v>258</v>
      </c>
      <c r="F42" s="36" t="s">
        <v>304</v>
      </c>
      <c r="G42" s="36" t="s">
        <v>305</v>
      </c>
      <c r="H42" s="100">
        <v>200</v>
      </c>
      <c r="I42" s="100">
        <v>200</v>
      </c>
      <c r="J42" s="100"/>
      <c r="K42" s="100"/>
      <c r="L42" s="100"/>
      <c r="M42" s="100">
        <v>200</v>
      </c>
      <c r="N42" s="100"/>
      <c r="O42" s="100"/>
      <c r="P42" s="100"/>
      <c r="Q42" s="100"/>
      <c r="R42" s="100"/>
      <c r="S42" s="100"/>
      <c r="T42" s="100"/>
      <c r="U42" s="100"/>
    </row>
    <row r="43" ht="21.75" customHeight="1" spans="1:21">
      <c r="A43" s="36" t="s">
        <v>66</v>
      </c>
      <c r="B43" s="36" t="s">
        <v>290</v>
      </c>
      <c r="C43" s="36" t="s">
        <v>291</v>
      </c>
      <c r="D43" s="36" t="s">
        <v>128</v>
      </c>
      <c r="E43" s="36" t="s">
        <v>258</v>
      </c>
      <c r="F43" s="36" t="s">
        <v>306</v>
      </c>
      <c r="G43" s="36" t="s">
        <v>307</v>
      </c>
      <c r="H43" s="100">
        <v>1000</v>
      </c>
      <c r="I43" s="100">
        <v>1000</v>
      </c>
      <c r="J43" s="100"/>
      <c r="K43" s="100"/>
      <c r="L43" s="100"/>
      <c r="M43" s="100">
        <v>1000</v>
      </c>
      <c r="N43" s="100"/>
      <c r="O43" s="100"/>
      <c r="P43" s="100"/>
      <c r="Q43" s="100"/>
      <c r="R43" s="100"/>
      <c r="S43" s="100"/>
      <c r="T43" s="100"/>
      <c r="U43" s="100"/>
    </row>
    <row r="44" ht="21.75" customHeight="1" spans="1:21">
      <c r="A44" s="36" t="s">
        <v>66</v>
      </c>
      <c r="B44" s="36" t="s">
        <v>308</v>
      </c>
      <c r="C44" s="36" t="s">
        <v>309</v>
      </c>
      <c r="D44" s="36" t="s">
        <v>144</v>
      </c>
      <c r="E44" s="36" t="s">
        <v>265</v>
      </c>
      <c r="F44" s="36" t="s">
        <v>310</v>
      </c>
      <c r="G44" s="36" t="s">
        <v>311</v>
      </c>
      <c r="H44" s="100">
        <v>278736</v>
      </c>
      <c r="I44" s="100">
        <v>278736</v>
      </c>
      <c r="J44" s="100"/>
      <c r="K44" s="100"/>
      <c r="L44" s="100"/>
      <c r="M44" s="100">
        <v>278736</v>
      </c>
      <c r="N44" s="100"/>
      <c r="O44" s="100"/>
      <c r="P44" s="100"/>
      <c r="Q44" s="100"/>
      <c r="R44" s="100"/>
      <c r="S44" s="100"/>
      <c r="T44" s="100"/>
      <c r="U44" s="100"/>
    </row>
    <row r="45" ht="21.75" customHeight="1" spans="1:21">
      <c r="A45" s="36" t="s">
        <v>66</v>
      </c>
      <c r="B45" s="36" t="s">
        <v>312</v>
      </c>
      <c r="C45" s="36" t="s">
        <v>313</v>
      </c>
      <c r="D45" s="36" t="s">
        <v>128</v>
      </c>
      <c r="E45" s="36" t="s">
        <v>258</v>
      </c>
      <c r="F45" s="36" t="s">
        <v>314</v>
      </c>
      <c r="G45" s="36" t="s">
        <v>313</v>
      </c>
      <c r="H45" s="100">
        <v>77907</v>
      </c>
      <c r="I45" s="100">
        <v>77907</v>
      </c>
      <c r="J45" s="100"/>
      <c r="K45" s="100"/>
      <c r="L45" s="100"/>
      <c r="M45" s="100">
        <v>77907</v>
      </c>
      <c r="N45" s="100"/>
      <c r="O45" s="100"/>
      <c r="P45" s="100"/>
      <c r="Q45" s="100"/>
      <c r="R45" s="100"/>
      <c r="S45" s="100"/>
      <c r="T45" s="100"/>
      <c r="U45" s="100"/>
    </row>
    <row r="46" ht="21.75" customHeight="1" spans="1:21">
      <c r="A46" s="36" t="s">
        <v>66</v>
      </c>
      <c r="B46" s="36" t="s">
        <v>312</v>
      </c>
      <c r="C46" s="36" t="s">
        <v>313</v>
      </c>
      <c r="D46" s="36" t="s">
        <v>128</v>
      </c>
      <c r="E46" s="36" t="s">
        <v>258</v>
      </c>
      <c r="F46" s="36" t="s">
        <v>314</v>
      </c>
      <c r="G46" s="36" t="s">
        <v>313</v>
      </c>
      <c r="H46" s="100">
        <v>10938.48</v>
      </c>
      <c r="I46" s="100">
        <v>10938.48</v>
      </c>
      <c r="J46" s="100"/>
      <c r="K46" s="100"/>
      <c r="L46" s="100"/>
      <c r="M46" s="100">
        <v>10938.48</v>
      </c>
      <c r="N46" s="100"/>
      <c r="O46" s="100"/>
      <c r="P46" s="100"/>
      <c r="Q46" s="100"/>
      <c r="R46" s="100"/>
      <c r="S46" s="100"/>
      <c r="T46" s="100"/>
      <c r="U46" s="100"/>
    </row>
    <row r="47" ht="21.75" customHeight="1" spans="1:21">
      <c r="A47" s="36" t="s">
        <v>66</v>
      </c>
      <c r="B47" s="36" t="s">
        <v>315</v>
      </c>
      <c r="C47" s="36" t="s">
        <v>316</v>
      </c>
      <c r="D47" s="36" t="s">
        <v>128</v>
      </c>
      <c r="E47" s="36" t="s">
        <v>258</v>
      </c>
      <c r="F47" s="36" t="s">
        <v>317</v>
      </c>
      <c r="G47" s="36" t="s">
        <v>316</v>
      </c>
      <c r="H47" s="100">
        <v>50000</v>
      </c>
      <c r="I47" s="100">
        <v>50000</v>
      </c>
      <c r="J47" s="100"/>
      <c r="K47" s="100"/>
      <c r="L47" s="100"/>
      <c r="M47" s="100">
        <v>50000</v>
      </c>
      <c r="N47" s="100"/>
      <c r="O47" s="100"/>
      <c r="P47" s="100"/>
      <c r="Q47" s="100"/>
      <c r="R47" s="100"/>
      <c r="S47" s="100"/>
      <c r="T47" s="100"/>
      <c r="U47" s="100"/>
    </row>
    <row r="48" ht="21.75" customHeight="1" spans="1:21">
      <c r="A48" s="36" t="s">
        <v>66</v>
      </c>
      <c r="B48" s="36" t="s">
        <v>318</v>
      </c>
      <c r="C48" s="36" t="s">
        <v>319</v>
      </c>
      <c r="D48" s="36" t="s">
        <v>128</v>
      </c>
      <c r="E48" s="36" t="s">
        <v>258</v>
      </c>
      <c r="F48" s="36" t="s">
        <v>320</v>
      </c>
      <c r="G48" s="36" t="s">
        <v>321</v>
      </c>
      <c r="H48" s="100">
        <v>291000</v>
      </c>
      <c r="I48" s="100">
        <v>291000</v>
      </c>
      <c r="J48" s="100"/>
      <c r="K48" s="100"/>
      <c r="L48" s="100"/>
      <c r="M48" s="100">
        <v>291000</v>
      </c>
      <c r="N48" s="100"/>
      <c r="O48" s="100"/>
      <c r="P48" s="100"/>
      <c r="Q48" s="100"/>
      <c r="R48" s="100"/>
      <c r="S48" s="100"/>
      <c r="T48" s="100"/>
      <c r="U48" s="100"/>
    </row>
    <row r="49" ht="21.75" customHeight="1" spans="1:21">
      <c r="A49" s="36" t="s">
        <v>66</v>
      </c>
      <c r="B49" s="36" t="s">
        <v>322</v>
      </c>
      <c r="C49" s="36" t="s">
        <v>323</v>
      </c>
      <c r="D49" s="36" t="s">
        <v>112</v>
      </c>
      <c r="E49" s="36" t="s">
        <v>324</v>
      </c>
      <c r="F49" s="36" t="s">
        <v>325</v>
      </c>
      <c r="G49" s="36" t="s">
        <v>326</v>
      </c>
      <c r="H49" s="100">
        <v>284736</v>
      </c>
      <c r="I49" s="100">
        <v>284736</v>
      </c>
      <c r="J49" s="100"/>
      <c r="K49" s="100"/>
      <c r="L49" s="100"/>
      <c r="M49" s="100">
        <v>284736</v>
      </c>
      <c r="N49" s="100"/>
      <c r="O49" s="100"/>
      <c r="P49" s="100"/>
      <c r="Q49" s="100"/>
      <c r="R49" s="100"/>
      <c r="S49" s="100"/>
      <c r="T49" s="100"/>
      <c r="U49" s="100"/>
    </row>
    <row r="50" ht="21.75" customHeight="1" spans="1:21">
      <c r="A50" s="36" t="s">
        <v>66</v>
      </c>
      <c r="B50" s="36" t="s">
        <v>327</v>
      </c>
      <c r="C50" s="36" t="s">
        <v>328</v>
      </c>
      <c r="D50" s="36" t="s">
        <v>122</v>
      </c>
      <c r="E50" s="36" t="s">
        <v>329</v>
      </c>
      <c r="F50" s="36" t="s">
        <v>330</v>
      </c>
      <c r="G50" s="36" t="s">
        <v>331</v>
      </c>
      <c r="H50" s="100">
        <v>45563.76</v>
      </c>
      <c r="I50" s="100">
        <v>45563.76</v>
      </c>
      <c r="J50" s="100"/>
      <c r="K50" s="100"/>
      <c r="L50" s="100"/>
      <c r="M50" s="100">
        <v>45563.76</v>
      </c>
      <c r="N50" s="100"/>
      <c r="O50" s="100"/>
      <c r="P50" s="100"/>
      <c r="Q50" s="100"/>
      <c r="R50" s="100"/>
      <c r="S50" s="100"/>
      <c r="T50" s="100"/>
      <c r="U50" s="100"/>
    </row>
    <row r="51" ht="21.75" customHeight="1" spans="1:21">
      <c r="A51" s="36" t="s">
        <v>332</v>
      </c>
      <c r="B51" s="36" t="s">
        <v>333</v>
      </c>
      <c r="C51" s="36" t="s">
        <v>262</v>
      </c>
      <c r="D51" s="36" t="s">
        <v>144</v>
      </c>
      <c r="E51" s="36" t="s">
        <v>265</v>
      </c>
      <c r="F51" s="36" t="s">
        <v>259</v>
      </c>
      <c r="G51" s="36" t="s">
        <v>260</v>
      </c>
      <c r="H51" s="100">
        <v>2338740</v>
      </c>
      <c r="I51" s="100">
        <v>2338740</v>
      </c>
      <c r="J51" s="100"/>
      <c r="K51" s="100"/>
      <c r="L51" s="100"/>
      <c r="M51" s="100">
        <v>2338740</v>
      </c>
      <c r="N51" s="100"/>
      <c r="O51" s="100"/>
      <c r="P51" s="100"/>
      <c r="Q51" s="100"/>
      <c r="R51" s="100"/>
      <c r="S51" s="100"/>
      <c r="T51" s="100"/>
      <c r="U51" s="100"/>
    </row>
    <row r="52" ht="21.75" customHeight="1" spans="1:21">
      <c r="A52" s="36" t="s">
        <v>332</v>
      </c>
      <c r="B52" s="36" t="s">
        <v>333</v>
      </c>
      <c r="C52" s="36" t="s">
        <v>262</v>
      </c>
      <c r="D52" s="36" t="s">
        <v>144</v>
      </c>
      <c r="E52" s="36" t="s">
        <v>265</v>
      </c>
      <c r="F52" s="36" t="s">
        <v>263</v>
      </c>
      <c r="G52" s="36" t="s">
        <v>264</v>
      </c>
      <c r="H52" s="100">
        <v>1399272</v>
      </c>
      <c r="I52" s="100">
        <v>1399272</v>
      </c>
      <c r="J52" s="100"/>
      <c r="K52" s="100"/>
      <c r="L52" s="100"/>
      <c r="M52" s="100">
        <v>1399272</v>
      </c>
      <c r="N52" s="100"/>
      <c r="O52" s="100"/>
      <c r="P52" s="100"/>
      <c r="Q52" s="100"/>
      <c r="R52" s="100"/>
      <c r="S52" s="100"/>
      <c r="T52" s="100"/>
      <c r="U52" s="100"/>
    </row>
    <row r="53" ht="21.75" customHeight="1" spans="1:21">
      <c r="A53" s="36" t="s">
        <v>332</v>
      </c>
      <c r="B53" s="36" t="s">
        <v>333</v>
      </c>
      <c r="C53" s="36" t="s">
        <v>262</v>
      </c>
      <c r="D53" s="36" t="s">
        <v>144</v>
      </c>
      <c r="E53" s="36" t="s">
        <v>265</v>
      </c>
      <c r="F53" s="36" t="s">
        <v>263</v>
      </c>
      <c r="G53" s="36" t="s">
        <v>264</v>
      </c>
      <c r="H53" s="100">
        <v>27720</v>
      </c>
      <c r="I53" s="100">
        <v>27720</v>
      </c>
      <c r="J53" s="100"/>
      <c r="K53" s="100"/>
      <c r="L53" s="100"/>
      <c r="M53" s="100">
        <v>27720</v>
      </c>
      <c r="N53" s="100"/>
      <c r="O53" s="100"/>
      <c r="P53" s="100"/>
      <c r="Q53" s="100"/>
      <c r="R53" s="100"/>
      <c r="S53" s="100"/>
      <c r="T53" s="100"/>
      <c r="U53" s="100"/>
    </row>
    <row r="54" ht="21.75" customHeight="1" spans="1:21">
      <c r="A54" s="36" t="s">
        <v>332</v>
      </c>
      <c r="B54" s="36" t="s">
        <v>333</v>
      </c>
      <c r="C54" s="36" t="s">
        <v>262</v>
      </c>
      <c r="D54" s="36" t="s">
        <v>144</v>
      </c>
      <c r="E54" s="36" t="s">
        <v>265</v>
      </c>
      <c r="F54" s="36" t="s">
        <v>268</v>
      </c>
      <c r="G54" s="36" t="s">
        <v>269</v>
      </c>
      <c r="H54" s="100">
        <v>1152000</v>
      </c>
      <c r="I54" s="100">
        <v>1152000</v>
      </c>
      <c r="J54" s="100"/>
      <c r="K54" s="100"/>
      <c r="L54" s="100"/>
      <c r="M54" s="100">
        <v>1152000</v>
      </c>
      <c r="N54" s="100"/>
      <c r="O54" s="100"/>
      <c r="P54" s="100"/>
      <c r="Q54" s="100"/>
      <c r="R54" s="100"/>
      <c r="S54" s="100"/>
      <c r="T54" s="100"/>
      <c r="U54" s="100"/>
    </row>
    <row r="55" ht="21.75" customHeight="1" spans="1:21">
      <c r="A55" s="36" t="s">
        <v>332</v>
      </c>
      <c r="B55" s="36" t="s">
        <v>333</v>
      </c>
      <c r="C55" s="36" t="s">
        <v>262</v>
      </c>
      <c r="D55" s="36" t="s">
        <v>144</v>
      </c>
      <c r="E55" s="36" t="s">
        <v>265</v>
      </c>
      <c r="F55" s="36" t="s">
        <v>268</v>
      </c>
      <c r="G55" s="36" t="s">
        <v>269</v>
      </c>
      <c r="H55" s="100">
        <v>831360</v>
      </c>
      <c r="I55" s="100">
        <v>831360</v>
      </c>
      <c r="J55" s="100"/>
      <c r="K55" s="100"/>
      <c r="L55" s="100"/>
      <c r="M55" s="100">
        <v>831360</v>
      </c>
      <c r="N55" s="100"/>
      <c r="O55" s="100"/>
      <c r="P55" s="100"/>
      <c r="Q55" s="100"/>
      <c r="R55" s="100"/>
      <c r="S55" s="100"/>
      <c r="T55" s="100"/>
      <c r="U55" s="100"/>
    </row>
    <row r="56" ht="21.75" customHeight="1" spans="1:21">
      <c r="A56" s="36" t="s">
        <v>332</v>
      </c>
      <c r="B56" s="36" t="s">
        <v>333</v>
      </c>
      <c r="C56" s="36" t="s">
        <v>262</v>
      </c>
      <c r="D56" s="36" t="s">
        <v>144</v>
      </c>
      <c r="E56" s="36" t="s">
        <v>265</v>
      </c>
      <c r="F56" s="36" t="s">
        <v>268</v>
      </c>
      <c r="G56" s="36" t="s">
        <v>269</v>
      </c>
      <c r="H56" s="100">
        <v>665856</v>
      </c>
      <c r="I56" s="100">
        <v>665856</v>
      </c>
      <c r="J56" s="100"/>
      <c r="K56" s="100"/>
      <c r="L56" s="100"/>
      <c r="M56" s="100">
        <v>665856</v>
      </c>
      <c r="N56" s="100"/>
      <c r="O56" s="100"/>
      <c r="P56" s="100"/>
      <c r="Q56" s="100"/>
      <c r="R56" s="100"/>
      <c r="S56" s="100"/>
      <c r="T56" s="100"/>
      <c r="U56" s="100"/>
    </row>
    <row r="57" ht="21.75" customHeight="1" spans="1:21">
      <c r="A57" s="36" t="s">
        <v>332</v>
      </c>
      <c r="B57" s="36" t="s">
        <v>334</v>
      </c>
      <c r="C57" s="36" t="s">
        <v>271</v>
      </c>
      <c r="D57" s="36" t="s">
        <v>118</v>
      </c>
      <c r="E57" s="36" t="s">
        <v>335</v>
      </c>
      <c r="F57" s="36" t="s">
        <v>336</v>
      </c>
      <c r="G57" s="36" t="s">
        <v>337</v>
      </c>
      <c r="H57" s="100">
        <v>60540.32</v>
      </c>
      <c r="I57" s="100">
        <v>60540.32</v>
      </c>
      <c r="J57" s="100"/>
      <c r="K57" s="100"/>
      <c r="L57" s="100"/>
      <c r="M57" s="100">
        <v>60540.32</v>
      </c>
      <c r="N57" s="100"/>
      <c r="O57" s="100"/>
      <c r="P57" s="100"/>
      <c r="Q57" s="100"/>
      <c r="R57" s="100"/>
      <c r="S57" s="100"/>
      <c r="T57" s="100"/>
      <c r="U57" s="100"/>
    </row>
    <row r="58" ht="21.75" customHeight="1" spans="1:21">
      <c r="A58" s="36" t="s">
        <v>332</v>
      </c>
      <c r="B58" s="36" t="s">
        <v>334</v>
      </c>
      <c r="C58" s="36" t="s">
        <v>271</v>
      </c>
      <c r="D58" s="36" t="s">
        <v>116</v>
      </c>
      <c r="E58" s="36" t="s">
        <v>272</v>
      </c>
      <c r="F58" s="36" t="s">
        <v>273</v>
      </c>
      <c r="G58" s="36" t="s">
        <v>274</v>
      </c>
      <c r="H58" s="100">
        <v>1021956.48</v>
      </c>
      <c r="I58" s="100">
        <v>1021956.48</v>
      </c>
      <c r="J58" s="100"/>
      <c r="K58" s="100"/>
      <c r="L58" s="100"/>
      <c r="M58" s="100">
        <v>1021956.48</v>
      </c>
      <c r="N58" s="100"/>
      <c r="O58" s="100"/>
      <c r="P58" s="100"/>
      <c r="Q58" s="100"/>
      <c r="R58" s="100"/>
      <c r="S58" s="100"/>
      <c r="T58" s="100"/>
      <c r="U58" s="100"/>
    </row>
    <row r="59" ht="21.75" customHeight="1" spans="1:21">
      <c r="A59" s="36" t="s">
        <v>332</v>
      </c>
      <c r="B59" s="36" t="s">
        <v>334</v>
      </c>
      <c r="C59" s="36" t="s">
        <v>271</v>
      </c>
      <c r="D59" s="36" t="s">
        <v>162</v>
      </c>
      <c r="E59" s="36" t="s">
        <v>278</v>
      </c>
      <c r="F59" s="36" t="s">
        <v>276</v>
      </c>
      <c r="G59" s="36" t="s">
        <v>277</v>
      </c>
      <c r="H59" s="100">
        <v>708982.31</v>
      </c>
      <c r="I59" s="100">
        <v>708982.31</v>
      </c>
      <c r="J59" s="100"/>
      <c r="K59" s="100"/>
      <c r="L59" s="100"/>
      <c r="M59" s="100">
        <v>708982.31</v>
      </c>
      <c r="N59" s="100"/>
      <c r="O59" s="100"/>
      <c r="P59" s="100"/>
      <c r="Q59" s="100"/>
      <c r="R59" s="100"/>
      <c r="S59" s="100"/>
      <c r="T59" s="100"/>
      <c r="U59" s="100"/>
    </row>
    <row r="60" ht="21.75" customHeight="1" spans="1:21">
      <c r="A60" s="36" t="s">
        <v>332</v>
      </c>
      <c r="B60" s="36" t="s">
        <v>334</v>
      </c>
      <c r="C60" s="36" t="s">
        <v>271</v>
      </c>
      <c r="D60" s="36" t="s">
        <v>164</v>
      </c>
      <c r="E60" s="36" t="s">
        <v>279</v>
      </c>
      <c r="F60" s="36" t="s">
        <v>280</v>
      </c>
      <c r="G60" s="36" t="s">
        <v>281</v>
      </c>
      <c r="H60" s="100">
        <v>160081.92</v>
      </c>
      <c r="I60" s="100">
        <v>160081.92</v>
      </c>
      <c r="J60" s="100"/>
      <c r="K60" s="100"/>
      <c r="L60" s="100"/>
      <c r="M60" s="100">
        <v>160081.92</v>
      </c>
      <c r="N60" s="100"/>
      <c r="O60" s="100"/>
      <c r="P60" s="100"/>
      <c r="Q60" s="100"/>
      <c r="R60" s="100"/>
      <c r="S60" s="100"/>
      <c r="T60" s="100"/>
      <c r="U60" s="100"/>
    </row>
    <row r="61" ht="21.75" customHeight="1" spans="1:21">
      <c r="A61" s="36" t="s">
        <v>332</v>
      </c>
      <c r="B61" s="36" t="s">
        <v>334</v>
      </c>
      <c r="C61" s="36" t="s">
        <v>271</v>
      </c>
      <c r="D61" s="36" t="s">
        <v>164</v>
      </c>
      <c r="E61" s="36" t="s">
        <v>279</v>
      </c>
      <c r="F61" s="36" t="s">
        <v>280</v>
      </c>
      <c r="G61" s="36" t="s">
        <v>281</v>
      </c>
      <c r="H61" s="100">
        <v>75038.4</v>
      </c>
      <c r="I61" s="100">
        <v>75038.4</v>
      </c>
      <c r="J61" s="100"/>
      <c r="K61" s="100"/>
      <c r="L61" s="100"/>
      <c r="M61" s="100">
        <v>75038.4</v>
      </c>
      <c r="N61" s="100"/>
      <c r="O61" s="100"/>
      <c r="P61" s="100"/>
      <c r="Q61" s="100"/>
      <c r="R61" s="100"/>
      <c r="S61" s="100"/>
      <c r="T61" s="100"/>
      <c r="U61" s="100"/>
    </row>
    <row r="62" ht="21.75" customHeight="1" spans="1:21">
      <c r="A62" s="36" t="s">
        <v>332</v>
      </c>
      <c r="B62" s="36" t="s">
        <v>334</v>
      </c>
      <c r="C62" s="36" t="s">
        <v>271</v>
      </c>
      <c r="D62" s="36" t="s">
        <v>144</v>
      </c>
      <c r="E62" s="36" t="s">
        <v>265</v>
      </c>
      <c r="F62" s="36" t="s">
        <v>282</v>
      </c>
      <c r="G62" s="36" t="s">
        <v>283</v>
      </c>
      <c r="H62" s="100">
        <v>10219.56</v>
      </c>
      <c r="I62" s="100">
        <v>10219.56</v>
      </c>
      <c r="J62" s="100"/>
      <c r="K62" s="100"/>
      <c r="L62" s="100"/>
      <c r="M62" s="100">
        <v>10219.56</v>
      </c>
      <c r="N62" s="100"/>
      <c r="O62" s="100"/>
      <c r="P62" s="100"/>
      <c r="Q62" s="100"/>
      <c r="R62" s="100"/>
      <c r="S62" s="100"/>
      <c r="T62" s="100"/>
      <c r="U62" s="100"/>
    </row>
    <row r="63" ht="21.75" customHeight="1" spans="1:21">
      <c r="A63" s="36" t="s">
        <v>332</v>
      </c>
      <c r="B63" s="36" t="s">
        <v>334</v>
      </c>
      <c r="C63" s="36" t="s">
        <v>271</v>
      </c>
      <c r="D63" s="36" t="s">
        <v>144</v>
      </c>
      <c r="E63" s="36" t="s">
        <v>265</v>
      </c>
      <c r="F63" s="36" t="s">
        <v>282</v>
      </c>
      <c r="G63" s="36" t="s">
        <v>283</v>
      </c>
      <c r="H63" s="100">
        <v>44710.6</v>
      </c>
      <c r="I63" s="100">
        <v>44710.6</v>
      </c>
      <c r="J63" s="100"/>
      <c r="K63" s="100"/>
      <c r="L63" s="100"/>
      <c r="M63" s="100">
        <v>44710.6</v>
      </c>
      <c r="N63" s="100"/>
      <c r="O63" s="100"/>
      <c r="P63" s="100"/>
      <c r="Q63" s="100"/>
      <c r="R63" s="100"/>
      <c r="S63" s="100"/>
      <c r="T63" s="100"/>
      <c r="U63" s="100"/>
    </row>
    <row r="64" ht="21.75" customHeight="1" spans="1:21">
      <c r="A64" s="36" t="s">
        <v>332</v>
      </c>
      <c r="B64" s="36" t="s">
        <v>334</v>
      </c>
      <c r="C64" s="36" t="s">
        <v>271</v>
      </c>
      <c r="D64" s="36" t="s">
        <v>166</v>
      </c>
      <c r="E64" s="36" t="s">
        <v>284</v>
      </c>
      <c r="F64" s="36" t="s">
        <v>282</v>
      </c>
      <c r="G64" s="36" t="s">
        <v>283</v>
      </c>
      <c r="H64" s="100">
        <v>17536</v>
      </c>
      <c r="I64" s="100">
        <v>17536</v>
      </c>
      <c r="J64" s="100"/>
      <c r="K64" s="100"/>
      <c r="L64" s="100"/>
      <c r="M64" s="100">
        <v>17536</v>
      </c>
      <c r="N64" s="100"/>
      <c r="O64" s="100"/>
      <c r="P64" s="100"/>
      <c r="Q64" s="100"/>
      <c r="R64" s="100"/>
      <c r="S64" s="100"/>
      <c r="T64" s="100"/>
      <c r="U64" s="100"/>
    </row>
    <row r="65" ht="21.75" customHeight="1" spans="1:21">
      <c r="A65" s="36" t="s">
        <v>332</v>
      </c>
      <c r="B65" s="36" t="s">
        <v>334</v>
      </c>
      <c r="C65" s="36" t="s">
        <v>271</v>
      </c>
      <c r="D65" s="36" t="s">
        <v>166</v>
      </c>
      <c r="E65" s="36" t="s">
        <v>284</v>
      </c>
      <c r="F65" s="36" t="s">
        <v>282</v>
      </c>
      <c r="G65" s="36" t="s">
        <v>283</v>
      </c>
      <c r="H65" s="100">
        <v>7770</v>
      </c>
      <c r="I65" s="100">
        <v>7770</v>
      </c>
      <c r="J65" s="100"/>
      <c r="K65" s="100"/>
      <c r="L65" s="100"/>
      <c r="M65" s="100">
        <v>7770</v>
      </c>
      <c r="N65" s="100"/>
      <c r="O65" s="100"/>
      <c r="P65" s="100"/>
      <c r="Q65" s="100"/>
      <c r="R65" s="100"/>
      <c r="S65" s="100"/>
      <c r="T65" s="100"/>
      <c r="U65" s="100"/>
    </row>
    <row r="66" ht="21.75" customHeight="1" spans="1:21">
      <c r="A66" s="36" t="s">
        <v>332</v>
      </c>
      <c r="B66" s="36" t="s">
        <v>338</v>
      </c>
      <c r="C66" s="36" t="s">
        <v>286</v>
      </c>
      <c r="D66" s="36" t="s">
        <v>180</v>
      </c>
      <c r="E66" s="36" t="s">
        <v>286</v>
      </c>
      <c r="F66" s="36" t="s">
        <v>287</v>
      </c>
      <c r="G66" s="36" t="s">
        <v>286</v>
      </c>
      <c r="H66" s="100">
        <v>766467.36</v>
      </c>
      <c r="I66" s="100">
        <v>766467.36</v>
      </c>
      <c r="J66" s="100"/>
      <c r="K66" s="100"/>
      <c r="L66" s="100"/>
      <c r="M66" s="100">
        <v>766467.36</v>
      </c>
      <c r="N66" s="100"/>
      <c r="O66" s="100"/>
      <c r="P66" s="100"/>
      <c r="Q66" s="100"/>
      <c r="R66" s="100"/>
      <c r="S66" s="100"/>
      <c r="T66" s="100"/>
      <c r="U66" s="100"/>
    </row>
    <row r="67" ht="21.75" customHeight="1" spans="1:21">
      <c r="A67" s="36" t="s">
        <v>332</v>
      </c>
      <c r="B67" s="36" t="s">
        <v>339</v>
      </c>
      <c r="C67" s="36" t="s">
        <v>291</v>
      </c>
      <c r="D67" s="36" t="s">
        <v>144</v>
      </c>
      <c r="E67" s="36" t="s">
        <v>265</v>
      </c>
      <c r="F67" s="36" t="s">
        <v>292</v>
      </c>
      <c r="G67" s="36" t="s">
        <v>293</v>
      </c>
      <c r="H67" s="100">
        <v>80000</v>
      </c>
      <c r="I67" s="100">
        <v>80000</v>
      </c>
      <c r="J67" s="100"/>
      <c r="K67" s="100"/>
      <c r="L67" s="100"/>
      <c r="M67" s="100">
        <v>80000</v>
      </c>
      <c r="N67" s="100"/>
      <c r="O67" s="100"/>
      <c r="P67" s="100"/>
      <c r="Q67" s="100"/>
      <c r="R67" s="100"/>
      <c r="S67" s="100"/>
      <c r="T67" s="100"/>
      <c r="U67" s="100"/>
    </row>
    <row r="68" ht="21.75" customHeight="1" spans="1:21">
      <c r="A68" s="36" t="s">
        <v>332</v>
      </c>
      <c r="B68" s="36" t="s">
        <v>339</v>
      </c>
      <c r="C68" s="36" t="s">
        <v>291</v>
      </c>
      <c r="D68" s="36" t="s">
        <v>144</v>
      </c>
      <c r="E68" s="36" t="s">
        <v>265</v>
      </c>
      <c r="F68" s="36" t="s">
        <v>294</v>
      </c>
      <c r="G68" s="36" t="s">
        <v>295</v>
      </c>
      <c r="H68" s="100">
        <v>5000</v>
      </c>
      <c r="I68" s="100">
        <v>5000</v>
      </c>
      <c r="J68" s="100"/>
      <c r="K68" s="100"/>
      <c r="L68" s="100"/>
      <c r="M68" s="100">
        <v>5000</v>
      </c>
      <c r="N68" s="100"/>
      <c r="O68" s="100"/>
      <c r="P68" s="100"/>
      <c r="Q68" s="100"/>
      <c r="R68" s="100"/>
      <c r="S68" s="100"/>
      <c r="T68" s="100"/>
      <c r="U68" s="100"/>
    </row>
    <row r="69" ht="21.75" customHeight="1" spans="1:21">
      <c r="A69" s="36" t="s">
        <v>332</v>
      </c>
      <c r="B69" s="36" t="s">
        <v>339</v>
      </c>
      <c r="C69" s="36" t="s">
        <v>291</v>
      </c>
      <c r="D69" s="36" t="s">
        <v>144</v>
      </c>
      <c r="E69" s="36" t="s">
        <v>265</v>
      </c>
      <c r="F69" s="36" t="s">
        <v>296</v>
      </c>
      <c r="G69" s="36" t="s">
        <v>297</v>
      </c>
      <c r="H69" s="100">
        <v>30000</v>
      </c>
      <c r="I69" s="100">
        <v>30000</v>
      </c>
      <c r="J69" s="100"/>
      <c r="K69" s="100"/>
      <c r="L69" s="100"/>
      <c r="M69" s="100">
        <v>30000</v>
      </c>
      <c r="N69" s="100"/>
      <c r="O69" s="100"/>
      <c r="P69" s="100"/>
      <c r="Q69" s="100"/>
      <c r="R69" s="100"/>
      <c r="S69" s="100"/>
      <c r="T69" s="100"/>
      <c r="U69" s="100"/>
    </row>
    <row r="70" ht="21.75" customHeight="1" spans="1:21">
      <c r="A70" s="36" t="s">
        <v>332</v>
      </c>
      <c r="B70" s="36" t="s">
        <v>339</v>
      </c>
      <c r="C70" s="36" t="s">
        <v>291</v>
      </c>
      <c r="D70" s="36" t="s">
        <v>144</v>
      </c>
      <c r="E70" s="36" t="s">
        <v>265</v>
      </c>
      <c r="F70" s="36" t="s">
        <v>298</v>
      </c>
      <c r="G70" s="36" t="s">
        <v>299</v>
      </c>
      <c r="H70" s="100">
        <v>40000</v>
      </c>
      <c r="I70" s="100">
        <v>40000</v>
      </c>
      <c r="J70" s="100"/>
      <c r="K70" s="100"/>
      <c r="L70" s="100"/>
      <c r="M70" s="100">
        <v>40000</v>
      </c>
      <c r="N70" s="100"/>
      <c r="O70" s="100"/>
      <c r="P70" s="100"/>
      <c r="Q70" s="100"/>
      <c r="R70" s="100"/>
      <c r="S70" s="100"/>
      <c r="T70" s="100"/>
      <c r="U70" s="100"/>
    </row>
    <row r="71" ht="21.75" customHeight="1" spans="1:21">
      <c r="A71" s="36" t="s">
        <v>332</v>
      </c>
      <c r="B71" s="36" t="s">
        <v>339</v>
      </c>
      <c r="C71" s="36" t="s">
        <v>291</v>
      </c>
      <c r="D71" s="36" t="s">
        <v>144</v>
      </c>
      <c r="E71" s="36" t="s">
        <v>265</v>
      </c>
      <c r="F71" s="36" t="s">
        <v>320</v>
      </c>
      <c r="G71" s="36" t="s">
        <v>321</v>
      </c>
      <c r="H71" s="100">
        <v>60000</v>
      </c>
      <c r="I71" s="100">
        <v>60000</v>
      </c>
      <c r="J71" s="100"/>
      <c r="K71" s="100"/>
      <c r="L71" s="100"/>
      <c r="M71" s="100">
        <v>60000</v>
      </c>
      <c r="N71" s="100"/>
      <c r="O71" s="100"/>
      <c r="P71" s="100"/>
      <c r="Q71" s="100"/>
      <c r="R71" s="100"/>
      <c r="S71" s="100"/>
      <c r="T71" s="100"/>
      <c r="U71" s="100"/>
    </row>
    <row r="72" ht="21.75" customHeight="1" spans="1:21">
      <c r="A72" s="36" t="s">
        <v>332</v>
      </c>
      <c r="B72" s="36" t="s">
        <v>339</v>
      </c>
      <c r="C72" s="36" t="s">
        <v>291</v>
      </c>
      <c r="D72" s="36" t="s">
        <v>144</v>
      </c>
      <c r="E72" s="36" t="s">
        <v>265</v>
      </c>
      <c r="F72" s="36" t="s">
        <v>340</v>
      </c>
      <c r="G72" s="36" t="s">
        <v>341</v>
      </c>
      <c r="H72" s="100">
        <v>7000</v>
      </c>
      <c r="I72" s="100">
        <v>7000</v>
      </c>
      <c r="J72" s="100"/>
      <c r="K72" s="100"/>
      <c r="L72" s="100"/>
      <c r="M72" s="100">
        <v>7000</v>
      </c>
      <c r="N72" s="100"/>
      <c r="O72" s="100"/>
      <c r="P72" s="100"/>
      <c r="Q72" s="100"/>
      <c r="R72" s="100"/>
      <c r="S72" s="100"/>
      <c r="T72" s="100"/>
      <c r="U72" s="100"/>
    </row>
    <row r="73" ht="21.75" customHeight="1" spans="1:21">
      <c r="A73" s="36" t="s">
        <v>332</v>
      </c>
      <c r="B73" s="36" t="s">
        <v>339</v>
      </c>
      <c r="C73" s="36" t="s">
        <v>291</v>
      </c>
      <c r="D73" s="36" t="s">
        <v>144</v>
      </c>
      <c r="E73" s="36" t="s">
        <v>265</v>
      </c>
      <c r="F73" s="36" t="s">
        <v>304</v>
      </c>
      <c r="G73" s="36" t="s">
        <v>305</v>
      </c>
      <c r="H73" s="100">
        <v>2000</v>
      </c>
      <c r="I73" s="100">
        <v>2000</v>
      </c>
      <c r="J73" s="100"/>
      <c r="K73" s="100"/>
      <c r="L73" s="100"/>
      <c r="M73" s="100">
        <v>2000</v>
      </c>
      <c r="N73" s="100"/>
      <c r="O73" s="100"/>
      <c r="P73" s="100"/>
      <c r="Q73" s="100"/>
      <c r="R73" s="100"/>
      <c r="S73" s="100"/>
      <c r="T73" s="100"/>
      <c r="U73" s="100"/>
    </row>
    <row r="74" ht="21.75" customHeight="1" spans="1:21">
      <c r="A74" s="36" t="s">
        <v>332</v>
      </c>
      <c r="B74" s="36" t="s">
        <v>342</v>
      </c>
      <c r="C74" s="36" t="s">
        <v>309</v>
      </c>
      <c r="D74" s="36" t="s">
        <v>144</v>
      </c>
      <c r="E74" s="36" t="s">
        <v>265</v>
      </c>
      <c r="F74" s="36" t="s">
        <v>310</v>
      </c>
      <c r="G74" s="36" t="s">
        <v>311</v>
      </c>
      <c r="H74" s="100">
        <v>222988.8</v>
      </c>
      <c r="I74" s="100">
        <v>222988.8</v>
      </c>
      <c r="J74" s="100"/>
      <c r="K74" s="100"/>
      <c r="L74" s="100"/>
      <c r="M74" s="100">
        <v>222988.8</v>
      </c>
      <c r="N74" s="100"/>
      <c r="O74" s="100"/>
      <c r="P74" s="100"/>
      <c r="Q74" s="100"/>
      <c r="R74" s="100"/>
      <c r="S74" s="100"/>
      <c r="T74" s="100"/>
      <c r="U74" s="100"/>
    </row>
    <row r="75" ht="21.75" customHeight="1" spans="1:21">
      <c r="A75" s="36" t="s">
        <v>332</v>
      </c>
      <c r="B75" s="36" t="s">
        <v>343</v>
      </c>
      <c r="C75" s="36" t="s">
        <v>313</v>
      </c>
      <c r="D75" s="36" t="s">
        <v>144</v>
      </c>
      <c r="E75" s="36" t="s">
        <v>265</v>
      </c>
      <c r="F75" s="36" t="s">
        <v>314</v>
      </c>
      <c r="G75" s="36" t="s">
        <v>313</v>
      </c>
      <c r="H75" s="100">
        <v>127744.56</v>
      </c>
      <c r="I75" s="100">
        <v>127744.56</v>
      </c>
      <c r="J75" s="100"/>
      <c r="K75" s="100"/>
      <c r="L75" s="100"/>
      <c r="M75" s="100">
        <v>127744.56</v>
      </c>
      <c r="N75" s="100"/>
      <c r="O75" s="100"/>
      <c r="P75" s="100"/>
      <c r="Q75" s="100"/>
      <c r="R75" s="100"/>
      <c r="S75" s="100"/>
      <c r="T75" s="100"/>
      <c r="U75" s="100"/>
    </row>
    <row r="76" ht="21.75" customHeight="1" spans="1:21">
      <c r="A76" s="36" t="s">
        <v>344</v>
      </c>
      <c r="B76" s="36" t="s">
        <v>345</v>
      </c>
      <c r="C76" s="36" t="s">
        <v>262</v>
      </c>
      <c r="D76" s="36" t="s">
        <v>132</v>
      </c>
      <c r="E76" s="36" t="s">
        <v>346</v>
      </c>
      <c r="F76" s="36" t="s">
        <v>259</v>
      </c>
      <c r="G76" s="36" t="s">
        <v>260</v>
      </c>
      <c r="H76" s="100">
        <v>8393829.6</v>
      </c>
      <c r="I76" s="100">
        <v>8393829.6</v>
      </c>
      <c r="J76" s="100"/>
      <c r="K76" s="100"/>
      <c r="L76" s="100"/>
      <c r="M76" s="100">
        <v>8393829.6</v>
      </c>
      <c r="N76" s="100"/>
      <c r="O76" s="100"/>
      <c r="P76" s="100"/>
      <c r="Q76" s="100"/>
      <c r="R76" s="100"/>
      <c r="S76" s="100"/>
      <c r="T76" s="100"/>
      <c r="U76" s="100"/>
    </row>
    <row r="77" ht="21.75" customHeight="1" spans="1:21">
      <c r="A77" s="36" t="s">
        <v>344</v>
      </c>
      <c r="B77" s="36" t="s">
        <v>345</v>
      </c>
      <c r="C77" s="36" t="s">
        <v>262</v>
      </c>
      <c r="D77" s="36" t="s">
        <v>132</v>
      </c>
      <c r="E77" s="36" t="s">
        <v>346</v>
      </c>
      <c r="F77" s="36" t="s">
        <v>263</v>
      </c>
      <c r="G77" s="36" t="s">
        <v>264</v>
      </c>
      <c r="H77" s="100">
        <v>4074946.2</v>
      </c>
      <c r="I77" s="100">
        <v>4074946.2</v>
      </c>
      <c r="J77" s="100"/>
      <c r="K77" s="100"/>
      <c r="L77" s="100"/>
      <c r="M77" s="100">
        <v>4074946.2</v>
      </c>
      <c r="N77" s="100"/>
      <c r="O77" s="100"/>
      <c r="P77" s="100"/>
      <c r="Q77" s="100"/>
      <c r="R77" s="100"/>
      <c r="S77" s="100"/>
      <c r="T77" s="100"/>
      <c r="U77" s="100"/>
    </row>
    <row r="78" ht="21.75" customHeight="1" spans="1:21">
      <c r="A78" s="36" t="s">
        <v>344</v>
      </c>
      <c r="B78" s="36" t="s">
        <v>345</v>
      </c>
      <c r="C78" s="36" t="s">
        <v>262</v>
      </c>
      <c r="D78" s="36" t="s">
        <v>144</v>
      </c>
      <c r="E78" s="36" t="s">
        <v>265</v>
      </c>
      <c r="F78" s="36" t="s">
        <v>263</v>
      </c>
      <c r="G78" s="36" t="s">
        <v>264</v>
      </c>
      <c r="H78" s="100">
        <v>168840</v>
      </c>
      <c r="I78" s="100">
        <v>168840</v>
      </c>
      <c r="J78" s="100"/>
      <c r="K78" s="100"/>
      <c r="L78" s="100"/>
      <c r="M78" s="100">
        <v>168840</v>
      </c>
      <c r="N78" s="100"/>
      <c r="O78" s="100"/>
      <c r="P78" s="100"/>
      <c r="Q78" s="100"/>
      <c r="R78" s="100"/>
      <c r="S78" s="100"/>
      <c r="T78" s="100"/>
      <c r="U78" s="100"/>
    </row>
    <row r="79" ht="21.75" customHeight="1" spans="1:21">
      <c r="A79" s="36" t="s">
        <v>344</v>
      </c>
      <c r="B79" s="36" t="s">
        <v>345</v>
      </c>
      <c r="C79" s="36" t="s">
        <v>262</v>
      </c>
      <c r="D79" s="36" t="s">
        <v>132</v>
      </c>
      <c r="E79" s="36" t="s">
        <v>346</v>
      </c>
      <c r="F79" s="36" t="s">
        <v>268</v>
      </c>
      <c r="G79" s="36" t="s">
        <v>269</v>
      </c>
      <c r="H79" s="100">
        <v>3627000</v>
      </c>
      <c r="I79" s="100">
        <v>3627000</v>
      </c>
      <c r="J79" s="100"/>
      <c r="K79" s="100"/>
      <c r="L79" s="100"/>
      <c r="M79" s="100">
        <v>3627000</v>
      </c>
      <c r="N79" s="100"/>
      <c r="O79" s="100"/>
      <c r="P79" s="100"/>
      <c r="Q79" s="100"/>
      <c r="R79" s="100"/>
      <c r="S79" s="100"/>
      <c r="T79" s="100"/>
      <c r="U79" s="100"/>
    </row>
    <row r="80" ht="21.75" customHeight="1" spans="1:21">
      <c r="A80" s="36" t="s">
        <v>344</v>
      </c>
      <c r="B80" s="36" t="s">
        <v>345</v>
      </c>
      <c r="C80" s="36" t="s">
        <v>262</v>
      </c>
      <c r="D80" s="36" t="s">
        <v>132</v>
      </c>
      <c r="E80" s="36" t="s">
        <v>346</v>
      </c>
      <c r="F80" s="36" t="s">
        <v>268</v>
      </c>
      <c r="G80" s="36" t="s">
        <v>269</v>
      </c>
      <c r="H80" s="100">
        <v>2705898</v>
      </c>
      <c r="I80" s="100">
        <v>2705898</v>
      </c>
      <c r="J80" s="100"/>
      <c r="K80" s="100"/>
      <c r="L80" s="100"/>
      <c r="M80" s="100">
        <v>2705898</v>
      </c>
      <c r="N80" s="100"/>
      <c r="O80" s="100"/>
      <c r="P80" s="100"/>
      <c r="Q80" s="100"/>
      <c r="R80" s="100"/>
      <c r="S80" s="100"/>
      <c r="T80" s="100"/>
      <c r="U80" s="100"/>
    </row>
    <row r="81" ht="21.75" customHeight="1" spans="1:21">
      <c r="A81" s="36" t="s">
        <v>344</v>
      </c>
      <c r="B81" s="36" t="s">
        <v>345</v>
      </c>
      <c r="C81" s="36" t="s">
        <v>262</v>
      </c>
      <c r="D81" s="36" t="s">
        <v>132</v>
      </c>
      <c r="E81" s="36" t="s">
        <v>346</v>
      </c>
      <c r="F81" s="36" t="s">
        <v>268</v>
      </c>
      <c r="G81" s="36" t="s">
        <v>269</v>
      </c>
      <c r="H81" s="100">
        <v>2096406</v>
      </c>
      <c r="I81" s="100">
        <v>2096406</v>
      </c>
      <c r="J81" s="100"/>
      <c r="K81" s="100"/>
      <c r="L81" s="100"/>
      <c r="M81" s="100">
        <v>2096406</v>
      </c>
      <c r="N81" s="100"/>
      <c r="O81" s="100"/>
      <c r="P81" s="100"/>
      <c r="Q81" s="100"/>
      <c r="R81" s="100"/>
      <c r="S81" s="100"/>
      <c r="T81" s="100"/>
      <c r="U81" s="100"/>
    </row>
    <row r="82" ht="21.75" customHeight="1" spans="1:21">
      <c r="A82" s="36" t="s">
        <v>344</v>
      </c>
      <c r="B82" s="36" t="s">
        <v>347</v>
      </c>
      <c r="C82" s="36" t="s">
        <v>271</v>
      </c>
      <c r="D82" s="36" t="s">
        <v>118</v>
      </c>
      <c r="E82" s="36" t="s">
        <v>335</v>
      </c>
      <c r="F82" s="36" t="s">
        <v>336</v>
      </c>
      <c r="G82" s="36" t="s">
        <v>337</v>
      </c>
      <c r="H82" s="100">
        <v>1308035.3</v>
      </c>
      <c r="I82" s="100">
        <v>1308035.3</v>
      </c>
      <c r="J82" s="100"/>
      <c r="K82" s="100"/>
      <c r="L82" s="100"/>
      <c r="M82" s="100">
        <v>1308035.3</v>
      </c>
      <c r="N82" s="100"/>
      <c r="O82" s="100"/>
      <c r="P82" s="100"/>
      <c r="Q82" s="100"/>
      <c r="R82" s="100"/>
      <c r="S82" s="100"/>
      <c r="T82" s="100"/>
      <c r="U82" s="100"/>
    </row>
    <row r="83" ht="21.75" customHeight="1" spans="1:21">
      <c r="A83" s="36" t="s">
        <v>344</v>
      </c>
      <c r="B83" s="36" t="s">
        <v>347</v>
      </c>
      <c r="C83" s="36" t="s">
        <v>271</v>
      </c>
      <c r="D83" s="36" t="s">
        <v>116</v>
      </c>
      <c r="E83" s="36" t="s">
        <v>272</v>
      </c>
      <c r="F83" s="36" t="s">
        <v>273</v>
      </c>
      <c r="G83" s="36" t="s">
        <v>274</v>
      </c>
      <c r="H83" s="100">
        <v>3343692.77</v>
      </c>
      <c r="I83" s="100">
        <v>3343692.77</v>
      </c>
      <c r="J83" s="100"/>
      <c r="K83" s="100"/>
      <c r="L83" s="100"/>
      <c r="M83" s="100">
        <v>3343692.77</v>
      </c>
      <c r="N83" s="100"/>
      <c r="O83" s="100"/>
      <c r="P83" s="100"/>
      <c r="Q83" s="100"/>
      <c r="R83" s="100"/>
      <c r="S83" s="100"/>
      <c r="T83" s="100"/>
      <c r="U83" s="100"/>
    </row>
    <row r="84" ht="21.75" customHeight="1" spans="1:21">
      <c r="A84" s="36" t="s">
        <v>344</v>
      </c>
      <c r="B84" s="36" t="s">
        <v>347</v>
      </c>
      <c r="C84" s="36" t="s">
        <v>271</v>
      </c>
      <c r="D84" s="36" t="s">
        <v>162</v>
      </c>
      <c r="E84" s="36" t="s">
        <v>278</v>
      </c>
      <c r="F84" s="36" t="s">
        <v>276</v>
      </c>
      <c r="G84" s="36" t="s">
        <v>277</v>
      </c>
      <c r="H84" s="100">
        <v>2319686.86</v>
      </c>
      <c r="I84" s="100">
        <v>2319686.86</v>
      </c>
      <c r="J84" s="100"/>
      <c r="K84" s="100"/>
      <c r="L84" s="100"/>
      <c r="M84" s="100">
        <v>2319686.86</v>
      </c>
      <c r="N84" s="100"/>
      <c r="O84" s="100"/>
      <c r="P84" s="100"/>
      <c r="Q84" s="100"/>
      <c r="R84" s="100"/>
      <c r="S84" s="100"/>
      <c r="T84" s="100"/>
      <c r="U84" s="100"/>
    </row>
    <row r="85" ht="21.75" customHeight="1" spans="1:21">
      <c r="A85" s="36" t="s">
        <v>344</v>
      </c>
      <c r="B85" s="36" t="s">
        <v>347</v>
      </c>
      <c r="C85" s="36" t="s">
        <v>271</v>
      </c>
      <c r="D85" s="36" t="s">
        <v>164</v>
      </c>
      <c r="E85" s="36" t="s">
        <v>279</v>
      </c>
      <c r="F85" s="36" t="s">
        <v>280</v>
      </c>
      <c r="G85" s="36" t="s">
        <v>281</v>
      </c>
      <c r="H85" s="100">
        <v>504007.92</v>
      </c>
      <c r="I85" s="100">
        <v>504007.92</v>
      </c>
      <c r="J85" s="100"/>
      <c r="K85" s="100"/>
      <c r="L85" s="100"/>
      <c r="M85" s="100">
        <v>504007.92</v>
      </c>
      <c r="N85" s="100"/>
      <c r="O85" s="100"/>
      <c r="P85" s="100"/>
      <c r="Q85" s="100"/>
      <c r="R85" s="100"/>
      <c r="S85" s="100"/>
      <c r="T85" s="100"/>
      <c r="U85" s="100"/>
    </row>
    <row r="86" ht="21.75" customHeight="1" spans="1:21">
      <c r="A86" s="36" t="s">
        <v>344</v>
      </c>
      <c r="B86" s="36" t="s">
        <v>347</v>
      </c>
      <c r="C86" s="36" t="s">
        <v>271</v>
      </c>
      <c r="D86" s="36" t="s">
        <v>164</v>
      </c>
      <c r="E86" s="36" t="s">
        <v>279</v>
      </c>
      <c r="F86" s="36" t="s">
        <v>280</v>
      </c>
      <c r="G86" s="36" t="s">
        <v>281</v>
      </c>
      <c r="H86" s="100">
        <v>255130.56</v>
      </c>
      <c r="I86" s="100">
        <v>255130.56</v>
      </c>
      <c r="J86" s="100"/>
      <c r="K86" s="100"/>
      <c r="L86" s="100"/>
      <c r="M86" s="100">
        <v>255130.56</v>
      </c>
      <c r="N86" s="100"/>
      <c r="O86" s="100"/>
      <c r="P86" s="100"/>
      <c r="Q86" s="100"/>
      <c r="R86" s="100"/>
      <c r="S86" s="100"/>
      <c r="T86" s="100"/>
      <c r="U86" s="100"/>
    </row>
    <row r="87" ht="21.75" customHeight="1" spans="1:21">
      <c r="A87" s="36" t="s">
        <v>344</v>
      </c>
      <c r="B87" s="36" t="s">
        <v>347</v>
      </c>
      <c r="C87" s="36" t="s">
        <v>271</v>
      </c>
      <c r="D87" s="36" t="s">
        <v>132</v>
      </c>
      <c r="E87" s="36" t="s">
        <v>346</v>
      </c>
      <c r="F87" s="36" t="s">
        <v>282</v>
      </c>
      <c r="G87" s="36" t="s">
        <v>283</v>
      </c>
      <c r="H87" s="100">
        <v>33436.93</v>
      </c>
      <c r="I87" s="100">
        <v>33436.93</v>
      </c>
      <c r="J87" s="100"/>
      <c r="K87" s="100"/>
      <c r="L87" s="100"/>
      <c r="M87" s="100">
        <v>33436.93</v>
      </c>
      <c r="N87" s="100"/>
      <c r="O87" s="100"/>
      <c r="P87" s="100"/>
      <c r="Q87" s="100"/>
      <c r="R87" s="100"/>
      <c r="S87" s="100"/>
      <c r="T87" s="100"/>
      <c r="U87" s="100"/>
    </row>
    <row r="88" ht="21.75" customHeight="1" spans="1:21">
      <c r="A88" s="36" t="s">
        <v>344</v>
      </c>
      <c r="B88" s="36" t="s">
        <v>347</v>
      </c>
      <c r="C88" s="36" t="s">
        <v>271</v>
      </c>
      <c r="D88" s="36" t="s">
        <v>132</v>
      </c>
      <c r="E88" s="36" t="s">
        <v>346</v>
      </c>
      <c r="F88" s="36" t="s">
        <v>282</v>
      </c>
      <c r="G88" s="36" t="s">
        <v>283</v>
      </c>
      <c r="H88" s="100">
        <v>146286.56</v>
      </c>
      <c r="I88" s="100">
        <v>146286.56</v>
      </c>
      <c r="J88" s="100"/>
      <c r="K88" s="100"/>
      <c r="L88" s="100"/>
      <c r="M88" s="100">
        <v>146286.56</v>
      </c>
      <c r="N88" s="100"/>
      <c r="O88" s="100"/>
      <c r="P88" s="100"/>
      <c r="Q88" s="100"/>
      <c r="R88" s="100"/>
      <c r="S88" s="100"/>
      <c r="T88" s="100"/>
      <c r="U88" s="100"/>
    </row>
    <row r="89" ht="21.75" customHeight="1" spans="1:21">
      <c r="A89" s="36" t="s">
        <v>344</v>
      </c>
      <c r="B89" s="36" t="s">
        <v>347</v>
      </c>
      <c r="C89" s="36" t="s">
        <v>271</v>
      </c>
      <c r="D89" s="36" t="s">
        <v>166</v>
      </c>
      <c r="E89" s="36" t="s">
        <v>284</v>
      </c>
      <c r="F89" s="36" t="s">
        <v>282</v>
      </c>
      <c r="G89" s="36" t="s">
        <v>283</v>
      </c>
      <c r="H89" s="100">
        <v>55211</v>
      </c>
      <c r="I89" s="100">
        <v>55211</v>
      </c>
      <c r="J89" s="100"/>
      <c r="K89" s="100"/>
      <c r="L89" s="100"/>
      <c r="M89" s="100">
        <v>55211</v>
      </c>
      <c r="N89" s="100"/>
      <c r="O89" s="100"/>
      <c r="P89" s="100"/>
      <c r="Q89" s="100"/>
      <c r="R89" s="100"/>
      <c r="S89" s="100"/>
      <c r="T89" s="100"/>
      <c r="U89" s="100"/>
    </row>
    <row r="90" ht="21.75" customHeight="1" spans="1:21">
      <c r="A90" s="36" t="s">
        <v>344</v>
      </c>
      <c r="B90" s="36" t="s">
        <v>347</v>
      </c>
      <c r="C90" s="36" t="s">
        <v>271</v>
      </c>
      <c r="D90" s="36" t="s">
        <v>166</v>
      </c>
      <c r="E90" s="36" t="s">
        <v>284</v>
      </c>
      <c r="F90" s="36" t="s">
        <v>282</v>
      </c>
      <c r="G90" s="36" t="s">
        <v>283</v>
      </c>
      <c r="H90" s="100">
        <v>26418</v>
      </c>
      <c r="I90" s="100">
        <v>26418</v>
      </c>
      <c r="J90" s="100"/>
      <c r="K90" s="100"/>
      <c r="L90" s="100"/>
      <c r="M90" s="100">
        <v>26418</v>
      </c>
      <c r="N90" s="100"/>
      <c r="O90" s="100"/>
      <c r="P90" s="100"/>
      <c r="Q90" s="100"/>
      <c r="R90" s="100"/>
      <c r="S90" s="100"/>
      <c r="T90" s="100"/>
      <c r="U90" s="100"/>
    </row>
    <row r="91" ht="21.75" customHeight="1" spans="1:21">
      <c r="A91" s="36" t="s">
        <v>344</v>
      </c>
      <c r="B91" s="36" t="s">
        <v>348</v>
      </c>
      <c r="C91" s="36" t="s">
        <v>286</v>
      </c>
      <c r="D91" s="36" t="s">
        <v>180</v>
      </c>
      <c r="E91" s="36" t="s">
        <v>286</v>
      </c>
      <c r="F91" s="36" t="s">
        <v>287</v>
      </c>
      <c r="G91" s="36" t="s">
        <v>286</v>
      </c>
      <c r="H91" s="100">
        <v>2507769.58</v>
      </c>
      <c r="I91" s="100">
        <v>2507769.58</v>
      </c>
      <c r="J91" s="100"/>
      <c r="K91" s="100"/>
      <c r="L91" s="100"/>
      <c r="M91" s="100">
        <v>2507769.58</v>
      </c>
      <c r="N91" s="100"/>
      <c r="O91" s="100"/>
      <c r="P91" s="100"/>
      <c r="Q91" s="100"/>
      <c r="R91" s="100"/>
      <c r="S91" s="100"/>
      <c r="T91" s="100"/>
      <c r="U91" s="100"/>
    </row>
    <row r="92" ht="21.75" customHeight="1" spans="1:21">
      <c r="A92" s="36" t="s">
        <v>344</v>
      </c>
      <c r="B92" s="36" t="s">
        <v>349</v>
      </c>
      <c r="C92" s="36" t="s">
        <v>331</v>
      </c>
      <c r="D92" s="36" t="s">
        <v>140</v>
      </c>
      <c r="E92" s="36" t="s">
        <v>350</v>
      </c>
      <c r="F92" s="36" t="s">
        <v>330</v>
      </c>
      <c r="G92" s="36" t="s">
        <v>331</v>
      </c>
      <c r="H92" s="100">
        <v>864600</v>
      </c>
      <c r="I92" s="100">
        <v>864600</v>
      </c>
      <c r="J92" s="100"/>
      <c r="K92" s="100"/>
      <c r="L92" s="100"/>
      <c r="M92" s="100">
        <v>864600</v>
      </c>
      <c r="N92" s="100"/>
      <c r="O92" s="100"/>
      <c r="P92" s="100"/>
      <c r="Q92" s="100"/>
      <c r="R92" s="100"/>
      <c r="S92" s="100"/>
      <c r="T92" s="100"/>
      <c r="U92" s="100"/>
    </row>
    <row r="93" ht="21.75" customHeight="1" spans="1:21">
      <c r="A93" s="36" t="s">
        <v>344</v>
      </c>
      <c r="B93" s="36" t="s">
        <v>351</v>
      </c>
      <c r="C93" s="36" t="s">
        <v>328</v>
      </c>
      <c r="D93" s="36" t="s">
        <v>122</v>
      </c>
      <c r="E93" s="36" t="s">
        <v>329</v>
      </c>
      <c r="F93" s="36" t="s">
        <v>330</v>
      </c>
      <c r="G93" s="36" t="s">
        <v>331</v>
      </c>
      <c r="H93" s="100">
        <v>12012</v>
      </c>
      <c r="I93" s="100">
        <v>12012</v>
      </c>
      <c r="J93" s="100"/>
      <c r="K93" s="100"/>
      <c r="L93" s="100"/>
      <c r="M93" s="100">
        <v>12012</v>
      </c>
      <c r="N93" s="100"/>
      <c r="O93" s="100"/>
      <c r="P93" s="100"/>
      <c r="Q93" s="100"/>
      <c r="R93" s="100"/>
      <c r="S93" s="100"/>
      <c r="T93" s="100"/>
      <c r="U93" s="100"/>
    </row>
    <row r="94" ht="21.75" customHeight="1" spans="1:21">
      <c r="A94" s="36" t="s">
        <v>352</v>
      </c>
      <c r="B94" s="36" t="s">
        <v>353</v>
      </c>
      <c r="C94" s="36" t="s">
        <v>262</v>
      </c>
      <c r="D94" s="36" t="s">
        <v>134</v>
      </c>
      <c r="E94" s="36" t="s">
        <v>354</v>
      </c>
      <c r="F94" s="36" t="s">
        <v>259</v>
      </c>
      <c r="G94" s="36" t="s">
        <v>260</v>
      </c>
      <c r="H94" s="100">
        <v>1621452</v>
      </c>
      <c r="I94" s="100">
        <v>1621452</v>
      </c>
      <c r="J94" s="100"/>
      <c r="K94" s="100"/>
      <c r="L94" s="100"/>
      <c r="M94" s="100">
        <v>1621452</v>
      </c>
      <c r="N94" s="100"/>
      <c r="O94" s="100"/>
      <c r="P94" s="100"/>
      <c r="Q94" s="100"/>
      <c r="R94" s="100"/>
      <c r="S94" s="100"/>
      <c r="T94" s="100"/>
      <c r="U94" s="100"/>
    </row>
    <row r="95" ht="21.75" customHeight="1" spans="1:21">
      <c r="A95" s="36" t="s">
        <v>352</v>
      </c>
      <c r="B95" s="36" t="s">
        <v>353</v>
      </c>
      <c r="C95" s="36" t="s">
        <v>262</v>
      </c>
      <c r="D95" s="36" t="s">
        <v>134</v>
      </c>
      <c r="E95" s="36" t="s">
        <v>354</v>
      </c>
      <c r="F95" s="36" t="s">
        <v>263</v>
      </c>
      <c r="G95" s="36" t="s">
        <v>264</v>
      </c>
      <c r="H95" s="100">
        <v>796042.8</v>
      </c>
      <c r="I95" s="100">
        <v>796042.8</v>
      </c>
      <c r="J95" s="100"/>
      <c r="K95" s="100"/>
      <c r="L95" s="100"/>
      <c r="M95" s="100">
        <v>796042.8</v>
      </c>
      <c r="N95" s="100"/>
      <c r="O95" s="100"/>
      <c r="P95" s="100"/>
      <c r="Q95" s="100"/>
      <c r="R95" s="100"/>
      <c r="S95" s="100"/>
      <c r="T95" s="100"/>
      <c r="U95" s="100"/>
    </row>
    <row r="96" ht="21.75" customHeight="1" spans="1:21">
      <c r="A96" s="36" t="s">
        <v>352</v>
      </c>
      <c r="B96" s="36" t="s">
        <v>353</v>
      </c>
      <c r="C96" s="36" t="s">
        <v>262</v>
      </c>
      <c r="D96" s="36" t="s">
        <v>144</v>
      </c>
      <c r="E96" s="36" t="s">
        <v>265</v>
      </c>
      <c r="F96" s="36" t="s">
        <v>263</v>
      </c>
      <c r="G96" s="36" t="s">
        <v>264</v>
      </c>
      <c r="H96" s="100">
        <v>15876</v>
      </c>
      <c r="I96" s="100">
        <v>15876</v>
      </c>
      <c r="J96" s="100"/>
      <c r="K96" s="100"/>
      <c r="L96" s="100"/>
      <c r="M96" s="100">
        <v>15876</v>
      </c>
      <c r="N96" s="100"/>
      <c r="O96" s="100"/>
      <c r="P96" s="100"/>
      <c r="Q96" s="100"/>
      <c r="R96" s="100"/>
      <c r="S96" s="100"/>
      <c r="T96" s="100"/>
      <c r="U96" s="100"/>
    </row>
    <row r="97" ht="21.75" customHeight="1" spans="1:21">
      <c r="A97" s="36" t="s">
        <v>352</v>
      </c>
      <c r="B97" s="36" t="s">
        <v>353</v>
      </c>
      <c r="C97" s="36" t="s">
        <v>262</v>
      </c>
      <c r="D97" s="36" t="s">
        <v>134</v>
      </c>
      <c r="E97" s="36" t="s">
        <v>354</v>
      </c>
      <c r="F97" s="36" t="s">
        <v>268</v>
      </c>
      <c r="G97" s="36" t="s">
        <v>269</v>
      </c>
      <c r="H97" s="100">
        <v>705600</v>
      </c>
      <c r="I97" s="100">
        <v>705600</v>
      </c>
      <c r="J97" s="100"/>
      <c r="K97" s="100"/>
      <c r="L97" s="100"/>
      <c r="M97" s="100">
        <v>705600</v>
      </c>
      <c r="N97" s="100"/>
      <c r="O97" s="100"/>
      <c r="P97" s="100"/>
      <c r="Q97" s="100"/>
      <c r="R97" s="100"/>
      <c r="S97" s="100"/>
      <c r="T97" s="100"/>
      <c r="U97" s="100"/>
    </row>
    <row r="98" ht="21.75" customHeight="1" spans="1:21">
      <c r="A98" s="36" t="s">
        <v>352</v>
      </c>
      <c r="B98" s="36" t="s">
        <v>353</v>
      </c>
      <c r="C98" s="36" t="s">
        <v>262</v>
      </c>
      <c r="D98" s="36" t="s">
        <v>134</v>
      </c>
      <c r="E98" s="36" t="s">
        <v>354</v>
      </c>
      <c r="F98" s="36" t="s">
        <v>268</v>
      </c>
      <c r="G98" s="36" t="s">
        <v>269</v>
      </c>
      <c r="H98" s="100">
        <v>523656</v>
      </c>
      <c r="I98" s="100">
        <v>523656</v>
      </c>
      <c r="J98" s="100"/>
      <c r="K98" s="100"/>
      <c r="L98" s="100"/>
      <c r="M98" s="100">
        <v>523656</v>
      </c>
      <c r="N98" s="100"/>
      <c r="O98" s="100"/>
      <c r="P98" s="100"/>
      <c r="Q98" s="100"/>
      <c r="R98" s="100"/>
      <c r="S98" s="100"/>
      <c r="T98" s="100"/>
      <c r="U98" s="100"/>
    </row>
    <row r="99" ht="21.75" customHeight="1" spans="1:21">
      <c r="A99" s="36" t="s">
        <v>352</v>
      </c>
      <c r="B99" s="36" t="s">
        <v>353</v>
      </c>
      <c r="C99" s="36" t="s">
        <v>262</v>
      </c>
      <c r="D99" s="36" t="s">
        <v>134</v>
      </c>
      <c r="E99" s="36" t="s">
        <v>354</v>
      </c>
      <c r="F99" s="36" t="s">
        <v>268</v>
      </c>
      <c r="G99" s="36" t="s">
        <v>269</v>
      </c>
      <c r="H99" s="100">
        <v>407836.8</v>
      </c>
      <c r="I99" s="100">
        <v>407836.8</v>
      </c>
      <c r="J99" s="100"/>
      <c r="K99" s="100"/>
      <c r="L99" s="100"/>
      <c r="M99" s="100">
        <v>407836.8</v>
      </c>
      <c r="N99" s="100"/>
      <c r="O99" s="100"/>
      <c r="P99" s="100"/>
      <c r="Q99" s="100"/>
      <c r="R99" s="100"/>
      <c r="S99" s="100"/>
      <c r="T99" s="100"/>
      <c r="U99" s="100"/>
    </row>
    <row r="100" ht="21.75" customHeight="1" spans="1:21">
      <c r="A100" s="36" t="s">
        <v>352</v>
      </c>
      <c r="B100" s="36" t="s">
        <v>355</v>
      </c>
      <c r="C100" s="36" t="s">
        <v>271</v>
      </c>
      <c r="D100" s="36" t="s">
        <v>118</v>
      </c>
      <c r="E100" s="36" t="s">
        <v>335</v>
      </c>
      <c r="F100" s="36" t="s">
        <v>336</v>
      </c>
      <c r="G100" s="36" t="s">
        <v>337</v>
      </c>
      <c r="H100" s="100">
        <v>273224</v>
      </c>
      <c r="I100" s="100">
        <v>273224</v>
      </c>
      <c r="J100" s="100"/>
      <c r="K100" s="100"/>
      <c r="L100" s="100"/>
      <c r="M100" s="100">
        <v>273224</v>
      </c>
      <c r="N100" s="100"/>
      <c r="O100" s="100"/>
      <c r="P100" s="100"/>
      <c r="Q100" s="100"/>
      <c r="R100" s="100"/>
      <c r="S100" s="100"/>
      <c r="T100" s="100"/>
      <c r="U100" s="100"/>
    </row>
    <row r="101" ht="21.75" customHeight="1" spans="1:21">
      <c r="A101" s="36" t="s">
        <v>352</v>
      </c>
      <c r="B101" s="36" t="s">
        <v>355</v>
      </c>
      <c r="C101" s="36" t="s">
        <v>271</v>
      </c>
      <c r="D101" s="36" t="s">
        <v>116</v>
      </c>
      <c r="E101" s="36" t="s">
        <v>272</v>
      </c>
      <c r="F101" s="36" t="s">
        <v>273</v>
      </c>
      <c r="G101" s="36" t="s">
        <v>274</v>
      </c>
      <c r="H101" s="100">
        <v>648734.02</v>
      </c>
      <c r="I101" s="100">
        <v>648734.02</v>
      </c>
      <c r="J101" s="100"/>
      <c r="K101" s="100"/>
      <c r="L101" s="100"/>
      <c r="M101" s="100">
        <v>648734.02</v>
      </c>
      <c r="N101" s="100"/>
      <c r="O101" s="100"/>
      <c r="P101" s="100"/>
      <c r="Q101" s="100"/>
      <c r="R101" s="100"/>
      <c r="S101" s="100"/>
      <c r="T101" s="100"/>
      <c r="U101" s="100"/>
    </row>
    <row r="102" ht="21.75" customHeight="1" spans="1:21">
      <c r="A102" s="36" t="s">
        <v>352</v>
      </c>
      <c r="B102" s="36" t="s">
        <v>355</v>
      </c>
      <c r="C102" s="36" t="s">
        <v>271</v>
      </c>
      <c r="D102" s="36" t="s">
        <v>162</v>
      </c>
      <c r="E102" s="36" t="s">
        <v>278</v>
      </c>
      <c r="F102" s="36" t="s">
        <v>276</v>
      </c>
      <c r="G102" s="36" t="s">
        <v>277</v>
      </c>
      <c r="H102" s="100">
        <v>450059.22</v>
      </c>
      <c r="I102" s="100">
        <v>450059.22</v>
      </c>
      <c r="J102" s="100"/>
      <c r="K102" s="100"/>
      <c r="L102" s="100"/>
      <c r="M102" s="100">
        <v>450059.22</v>
      </c>
      <c r="N102" s="100"/>
      <c r="O102" s="100"/>
      <c r="P102" s="100"/>
      <c r="Q102" s="100"/>
      <c r="R102" s="100"/>
      <c r="S102" s="100"/>
      <c r="T102" s="100"/>
      <c r="U102" s="100"/>
    </row>
    <row r="103" ht="21.75" customHeight="1" spans="1:21">
      <c r="A103" s="36" t="s">
        <v>352</v>
      </c>
      <c r="B103" s="36" t="s">
        <v>355</v>
      </c>
      <c r="C103" s="36" t="s">
        <v>271</v>
      </c>
      <c r="D103" s="36" t="s">
        <v>164</v>
      </c>
      <c r="E103" s="36" t="s">
        <v>279</v>
      </c>
      <c r="F103" s="36" t="s">
        <v>280</v>
      </c>
      <c r="G103" s="36" t="s">
        <v>281</v>
      </c>
      <c r="H103" s="100">
        <v>98050.18</v>
      </c>
      <c r="I103" s="100">
        <v>98050.18</v>
      </c>
      <c r="J103" s="100"/>
      <c r="K103" s="100"/>
      <c r="L103" s="100"/>
      <c r="M103" s="100">
        <v>98050.18</v>
      </c>
      <c r="N103" s="100"/>
      <c r="O103" s="100"/>
      <c r="P103" s="100"/>
      <c r="Q103" s="100"/>
      <c r="R103" s="100"/>
      <c r="S103" s="100"/>
      <c r="T103" s="100"/>
      <c r="U103" s="100"/>
    </row>
    <row r="104" ht="21.75" customHeight="1" spans="1:21">
      <c r="A104" s="36" t="s">
        <v>352</v>
      </c>
      <c r="B104" s="36" t="s">
        <v>355</v>
      </c>
      <c r="C104" s="36" t="s">
        <v>271</v>
      </c>
      <c r="D104" s="36" t="s">
        <v>164</v>
      </c>
      <c r="E104" s="36" t="s">
        <v>279</v>
      </c>
      <c r="F104" s="36" t="s">
        <v>280</v>
      </c>
      <c r="G104" s="36" t="s">
        <v>281</v>
      </c>
      <c r="H104" s="100">
        <v>82542.24</v>
      </c>
      <c r="I104" s="100">
        <v>82542.24</v>
      </c>
      <c r="J104" s="100"/>
      <c r="K104" s="100"/>
      <c r="L104" s="100"/>
      <c r="M104" s="100">
        <v>82542.24</v>
      </c>
      <c r="N104" s="100"/>
      <c r="O104" s="100"/>
      <c r="P104" s="100"/>
      <c r="Q104" s="100"/>
      <c r="R104" s="100"/>
      <c r="S104" s="100"/>
      <c r="T104" s="100"/>
      <c r="U104" s="100"/>
    </row>
    <row r="105" ht="21.75" customHeight="1" spans="1:21">
      <c r="A105" s="36" t="s">
        <v>352</v>
      </c>
      <c r="B105" s="36" t="s">
        <v>355</v>
      </c>
      <c r="C105" s="36" t="s">
        <v>271</v>
      </c>
      <c r="D105" s="36" t="s">
        <v>134</v>
      </c>
      <c r="E105" s="36" t="s">
        <v>354</v>
      </c>
      <c r="F105" s="36" t="s">
        <v>282</v>
      </c>
      <c r="G105" s="36" t="s">
        <v>283</v>
      </c>
      <c r="H105" s="100">
        <v>6487.34</v>
      </c>
      <c r="I105" s="100">
        <v>6487.34</v>
      </c>
      <c r="J105" s="100"/>
      <c r="K105" s="100"/>
      <c r="L105" s="100"/>
      <c r="M105" s="100">
        <v>6487.34</v>
      </c>
      <c r="N105" s="100"/>
      <c r="O105" s="100"/>
      <c r="P105" s="100"/>
      <c r="Q105" s="100"/>
      <c r="R105" s="100"/>
      <c r="S105" s="100"/>
      <c r="T105" s="100"/>
      <c r="U105" s="100"/>
    </row>
    <row r="106" ht="21.75" customHeight="1" spans="1:21">
      <c r="A106" s="36" t="s">
        <v>352</v>
      </c>
      <c r="B106" s="36" t="s">
        <v>355</v>
      </c>
      <c r="C106" s="36" t="s">
        <v>271</v>
      </c>
      <c r="D106" s="36" t="s">
        <v>134</v>
      </c>
      <c r="E106" s="36" t="s">
        <v>354</v>
      </c>
      <c r="F106" s="36" t="s">
        <v>282</v>
      </c>
      <c r="G106" s="36" t="s">
        <v>283</v>
      </c>
      <c r="H106" s="100">
        <v>28382.11</v>
      </c>
      <c r="I106" s="100">
        <v>28382.11</v>
      </c>
      <c r="J106" s="100"/>
      <c r="K106" s="100"/>
      <c r="L106" s="100"/>
      <c r="M106" s="100">
        <v>28382.11</v>
      </c>
      <c r="N106" s="100"/>
      <c r="O106" s="100"/>
      <c r="P106" s="100"/>
      <c r="Q106" s="100"/>
      <c r="R106" s="100"/>
      <c r="S106" s="100"/>
      <c r="T106" s="100"/>
      <c r="U106" s="100"/>
    </row>
    <row r="107" ht="21.75" customHeight="1" spans="1:21">
      <c r="A107" s="36" t="s">
        <v>352</v>
      </c>
      <c r="B107" s="36" t="s">
        <v>355</v>
      </c>
      <c r="C107" s="36" t="s">
        <v>271</v>
      </c>
      <c r="D107" s="36" t="s">
        <v>166</v>
      </c>
      <c r="E107" s="36" t="s">
        <v>284</v>
      </c>
      <c r="F107" s="36" t="s">
        <v>282</v>
      </c>
      <c r="G107" s="36" t="s">
        <v>283</v>
      </c>
      <c r="H107" s="100">
        <v>10740.8</v>
      </c>
      <c r="I107" s="100">
        <v>10740.8</v>
      </c>
      <c r="J107" s="100"/>
      <c r="K107" s="100"/>
      <c r="L107" s="100"/>
      <c r="M107" s="100">
        <v>10740.8</v>
      </c>
      <c r="N107" s="100"/>
      <c r="O107" s="100"/>
      <c r="P107" s="100"/>
      <c r="Q107" s="100"/>
      <c r="R107" s="100"/>
      <c r="S107" s="100"/>
      <c r="T107" s="100"/>
      <c r="U107" s="100"/>
    </row>
    <row r="108" ht="21.75" customHeight="1" spans="1:21">
      <c r="A108" s="36" t="s">
        <v>352</v>
      </c>
      <c r="B108" s="36" t="s">
        <v>355</v>
      </c>
      <c r="C108" s="36" t="s">
        <v>271</v>
      </c>
      <c r="D108" s="36" t="s">
        <v>166</v>
      </c>
      <c r="E108" s="36" t="s">
        <v>284</v>
      </c>
      <c r="F108" s="36" t="s">
        <v>282</v>
      </c>
      <c r="G108" s="36" t="s">
        <v>283</v>
      </c>
      <c r="H108" s="100">
        <v>8547</v>
      </c>
      <c r="I108" s="100">
        <v>8547</v>
      </c>
      <c r="J108" s="100"/>
      <c r="K108" s="100"/>
      <c r="L108" s="100"/>
      <c r="M108" s="100">
        <v>8547</v>
      </c>
      <c r="N108" s="100"/>
      <c r="O108" s="100"/>
      <c r="P108" s="100"/>
      <c r="Q108" s="100"/>
      <c r="R108" s="100"/>
      <c r="S108" s="100"/>
      <c r="T108" s="100"/>
      <c r="U108" s="100"/>
    </row>
    <row r="109" ht="21.75" customHeight="1" spans="1:21">
      <c r="A109" s="36" t="s">
        <v>352</v>
      </c>
      <c r="B109" s="36" t="s">
        <v>356</v>
      </c>
      <c r="C109" s="36" t="s">
        <v>286</v>
      </c>
      <c r="D109" s="36" t="s">
        <v>180</v>
      </c>
      <c r="E109" s="36" t="s">
        <v>286</v>
      </c>
      <c r="F109" s="36" t="s">
        <v>287</v>
      </c>
      <c r="G109" s="36" t="s">
        <v>286</v>
      </c>
      <c r="H109" s="100">
        <v>486550.51</v>
      </c>
      <c r="I109" s="100">
        <v>486550.51</v>
      </c>
      <c r="J109" s="100"/>
      <c r="K109" s="100"/>
      <c r="L109" s="100"/>
      <c r="M109" s="100">
        <v>486550.51</v>
      </c>
      <c r="N109" s="100"/>
      <c r="O109" s="100"/>
      <c r="P109" s="100"/>
      <c r="Q109" s="100"/>
      <c r="R109" s="100"/>
      <c r="S109" s="100"/>
      <c r="T109" s="100"/>
      <c r="U109" s="100"/>
    </row>
    <row r="110" ht="21.75" customHeight="1" spans="1:21">
      <c r="A110" s="36" t="s">
        <v>352</v>
      </c>
      <c r="B110" s="36" t="s">
        <v>355</v>
      </c>
      <c r="C110" s="36" t="s">
        <v>271</v>
      </c>
      <c r="D110" s="36" t="s">
        <v>162</v>
      </c>
      <c r="E110" s="36" t="s">
        <v>278</v>
      </c>
      <c r="F110" s="36" t="s">
        <v>288</v>
      </c>
      <c r="G110" s="36" t="s">
        <v>289</v>
      </c>
      <c r="H110" s="100">
        <v>40000</v>
      </c>
      <c r="I110" s="100">
        <v>40000</v>
      </c>
      <c r="J110" s="100"/>
      <c r="K110" s="100"/>
      <c r="L110" s="100"/>
      <c r="M110" s="100">
        <v>40000</v>
      </c>
      <c r="N110" s="100"/>
      <c r="O110" s="100"/>
      <c r="P110" s="100"/>
      <c r="Q110" s="100"/>
      <c r="R110" s="100"/>
      <c r="S110" s="100"/>
      <c r="T110" s="100"/>
      <c r="U110" s="100"/>
    </row>
    <row r="111" ht="21.75" customHeight="1" spans="1:21">
      <c r="A111" s="36" t="s">
        <v>352</v>
      </c>
      <c r="B111" s="36" t="s">
        <v>357</v>
      </c>
      <c r="C111" s="36" t="s">
        <v>323</v>
      </c>
      <c r="D111" s="36" t="s">
        <v>114</v>
      </c>
      <c r="E111" s="36" t="s">
        <v>358</v>
      </c>
      <c r="F111" s="36" t="s">
        <v>325</v>
      </c>
      <c r="G111" s="36" t="s">
        <v>326</v>
      </c>
      <c r="H111" s="100">
        <v>134364</v>
      </c>
      <c r="I111" s="100">
        <v>134364</v>
      </c>
      <c r="J111" s="100"/>
      <c r="K111" s="100"/>
      <c r="L111" s="100"/>
      <c r="M111" s="100">
        <v>134364</v>
      </c>
      <c r="N111" s="100"/>
      <c r="O111" s="100"/>
      <c r="P111" s="100"/>
      <c r="Q111" s="100"/>
      <c r="R111" s="100"/>
      <c r="S111" s="100"/>
      <c r="T111" s="100"/>
      <c r="U111" s="100"/>
    </row>
    <row r="112" ht="21.75" customHeight="1" spans="1:21">
      <c r="A112" s="36" t="s">
        <v>359</v>
      </c>
      <c r="B112" s="36" t="s">
        <v>360</v>
      </c>
      <c r="C112" s="36" t="s">
        <v>262</v>
      </c>
      <c r="D112" s="36" t="s">
        <v>146</v>
      </c>
      <c r="E112" s="36" t="s">
        <v>361</v>
      </c>
      <c r="F112" s="36" t="s">
        <v>259</v>
      </c>
      <c r="G112" s="36" t="s">
        <v>260</v>
      </c>
      <c r="H112" s="100">
        <v>3426494.4</v>
      </c>
      <c r="I112" s="100">
        <v>3426494.4</v>
      </c>
      <c r="J112" s="100"/>
      <c r="K112" s="100"/>
      <c r="L112" s="100"/>
      <c r="M112" s="100">
        <v>3426494.4</v>
      </c>
      <c r="N112" s="100"/>
      <c r="O112" s="100"/>
      <c r="P112" s="100"/>
      <c r="Q112" s="100"/>
      <c r="R112" s="100"/>
      <c r="S112" s="100"/>
      <c r="T112" s="100"/>
      <c r="U112" s="100"/>
    </row>
    <row r="113" ht="21.75" customHeight="1" spans="1:21">
      <c r="A113" s="36" t="s">
        <v>359</v>
      </c>
      <c r="B113" s="36" t="s">
        <v>360</v>
      </c>
      <c r="C113" s="36" t="s">
        <v>262</v>
      </c>
      <c r="D113" s="36" t="s">
        <v>146</v>
      </c>
      <c r="E113" s="36" t="s">
        <v>361</v>
      </c>
      <c r="F113" s="36" t="s">
        <v>263</v>
      </c>
      <c r="G113" s="36" t="s">
        <v>264</v>
      </c>
      <c r="H113" s="100">
        <v>1764212.4</v>
      </c>
      <c r="I113" s="100">
        <v>1764212.4</v>
      </c>
      <c r="J113" s="100"/>
      <c r="K113" s="100"/>
      <c r="L113" s="100"/>
      <c r="M113" s="100">
        <v>1764212.4</v>
      </c>
      <c r="N113" s="100"/>
      <c r="O113" s="100"/>
      <c r="P113" s="100"/>
      <c r="Q113" s="100"/>
      <c r="R113" s="100"/>
      <c r="S113" s="100"/>
      <c r="T113" s="100"/>
      <c r="U113" s="100"/>
    </row>
    <row r="114" ht="21.75" customHeight="1" spans="1:21">
      <c r="A114" s="36" t="s">
        <v>359</v>
      </c>
      <c r="B114" s="36" t="s">
        <v>360</v>
      </c>
      <c r="C114" s="36" t="s">
        <v>262</v>
      </c>
      <c r="D114" s="36" t="s">
        <v>144</v>
      </c>
      <c r="E114" s="36" t="s">
        <v>265</v>
      </c>
      <c r="F114" s="36" t="s">
        <v>263</v>
      </c>
      <c r="G114" s="36" t="s">
        <v>264</v>
      </c>
      <c r="H114" s="100">
        <v>52920</v>
      </c>
      <c r="I114" s="100">
        <v>52920</v>
      </c>
      <c r="J114" s="100"/>
      <c r="K114" s="100"/>
      <c r="L114" s="100"/>
      <c r="M114" s="100">
        <v>52920</v>
      </c>
      <c r="N114" s="100"/>
      <c r="O114" s="100"/>
      <c r="P114" s="100"/>
      <c r="Q114" s="100"/>
      <c r="R114" s="100"/>
      <c r="S114" s="100"/>
      <c r="T114" s="100"/>
      <c r="U114" s="100"/>
    </row>
    <row r="115" ht="21.75" customHeight="1" spans="1:21">
      <c r="A115" s="36" t="s">
        <v>359</v>
      </c>
      <c r="B115" s="36" t="s">
        <v>360</v>
      </c>
      <c r="C115" s="36" t="s">
        <v>262</v>
      </c>
      <c r="D115" s="36" t="s">
        <v>146</v>
      </c>
      <c r="E115" s="36" t="s">
        <v>361</v>
      </c>
      <c r="F115" s="36" t="s">
        <v>268</v>
      </c>
      <c r="G115" s="36" t="s">
        <v>269</v>
      </c>
      <c r="H115" s="100">
        <v>1587600</v>
      </c>
      <c r="I115" s="100">
        <v>1587600</v>
      </c>
      <c r="J115" s="100"/>
      <c r="K115" s="100"/>
      <c r="L115" s="100"/>
      <c r="M115" s="100">
        <v>1587600</v>
      </c>
      <c r="N115" s="100"/>
      <c r="O115" s="100"/>
      <c r="P115" s="100"/>
      <c r="Q115" s="100"/>
      <c r="R115" s="100"/>
      <c r="S115" s="100"/>
      <c r="T115" s="100"/>
      <c r="U115" s="100"/>
    </row>
    <row r="116" ht="21.75" customHeight="1" spans="1:21">
      <c r="A116" s="36" t="s">
        <v>359</v>
      </c>
      <c r="B116" s="36" t="s">
        <v>360</v>
      </c>
      <c r="C116" s="36" t="s">
        <v>262</v>
      </c>
      <c r="D116" s="36" t="s">
        <v>146</v>
      </c>
      <c r="E116" s="36" t="s">
        <v>361</v>
      </c>
      <c r="F116" s="36" t="s">
        <v>268</v>
      </c>
      <c r="G116" s="36" t="s">
        <v>269</v>
      </c>
      <c r="H116" s="100">
        <v>1159974</v>
      </c>
      <c r="I116" s="100">
        <v>1159974</v>
      </c>
      <c r="J116" s="100"/>
      <c r="K116" s="100"/>
      <c r="L116" s="100"/>
      <c r="M116" s="100">
        <v>1159974</v>
      </c>
      <c r="N116" s="100"/>
      <c r="O116" s="100"/>
      <c r="P116" s="100"/>
      <c r="Q116" s="100"/>
      <c r="R116" s="100"/>
      <c r="S116" s="100"/>
      <c r="T116" s="100"/>
      <c r="U116" s="100"/>
    </row>
    <row r="117" ht="21.75" customHeight="1" spans="1:21">
      <c r="A117" s="36" t="s">
        <v>359</v>
      </c>
      <c r="B117" s="36" t="s">
        <v>360</v>
      </c>
      <c r="C117" s="36" t="s">
        <v>262</v>
      </c>
      <c r="D117" s="36" t="s">
        <v>146</v>
      </c>
      <c r="E117" s="36" t="s">
        <v>361</v>
      </c>
      <c r="F117" s="36" t="s">
        <v>268</v>
      </c>
      <c r="G117" s="36" t="s">
        <v>269</v>
      </c>
      <c r="H117" s="100">
        <v>917632.8</v>
      </c>
      <c r="I117" s="100">
        <v>917632.8</v>
      </c>
      <c r="J117" s="100"/>
      <c r="K117" s="100"/>
      <c r="L117" s="100"/>
      <c r="M117" s="100">
        <v>917632.8</v>
      </c>
      <c r="N117" s="100"/>
      <c r="O117" s="100"/>
      <c r="P117" s="100"/>
      <c r="Q117" s="100"/>
      <c r="R117" s="100"/>
      <c r="S117" s="100"/>
      <c r="T117" s="100"/>
      <c r="U117" s="100"/>
    </row>
    <row r="118" ht="21.75" customHeight="1" spans="1:21">
      <c r="A118" s="36" t="s">
        <v>359</v>
      </c>
      <c r="B118" s="36" t="s">
        <v>362</v>
      </c>
      <c r="C118" s="36" t="s">
        <v>271</v>
      </c>
      <c r="D118" s="36" t="s">
        <v>118</v>
      </c>
      <c r="E118" s="36" t="s">
        <v>335</v>
      </c>
      <c r="F118" s="36" t="s">
        <v>336</v>
      </c>
      <c r="G118" s="36" t="s">
        <v>337</v>
      </c>
      <c r="H118" s="100">
        <v>625632</v>
      </c>
      <c r="I118" s="100">
        <v>625632</v>
      </c>
      <c r="J118" s="100"/>
      <c r="K118" s="100"/>
      <c r="L118" s="100"/>
      <c r="M118" s="100">
        <v>625632</v>
      </c>
      <c r="N118" s="100"/>
      <c r="O118" s="100"/>
      <c r="P118" s="100"/>
      <c r="Q118" s="100"/>
      <c r="R118" s="100"/>
      <c r="S118" s="100"/>
      <c r="T118" s="100"/>
      <c r="U118" s="100"/>
    </row>
    <row r="119" ht="21.75" customHeight="1" spans="1:21">
      <c r="A119" s="36" t="s">
        <v>359</v>
      </c>
      <c r="B119" s="36" t="s">
        <v>362</v>
      </c>
      <c r="C119" s="36" t="s">
        <v>271</v>
      </c>
      <c r="D119" s="36" t="s">
        <v>116</v>
      </c>
      <c r="E119" s="36" t="s">
        <v>272</v>
      </c>
      <c r="F119" s="36" t="s">
        <v>273</v>
      </c>
      <c r="G119" s="36" t="s">
        <v>274</v>
      </c>
      <c r="H119" s="100">
        <v>1416946.18</v>
      </c>
      <c r="I119" s="100">
        <v>1416946.18</v>
      </c>
      <c r="J119" s="100"/>
      <c r="K119" s="100"/>
      <c r="L119" s="100"/>
      <c r="M119" s="100">
        <v>1416946.18</v>
      </c>
      <c r="N119" s="100"/>
      <c r="O119" s="100"/>
      <c r="P119" s="100"/>
      <c r="Q119" s="100"/>
      <c r="R119" s="100"/>
      <c r="S119" s="100"/>
      <c r="T119" s="100"/>
      <c r="U119" s="100"/>
    </row>
    <row r="120" ht="21.75" customHeight="1" spans="1:21">
      <c r="A120" s="36" t="s">
        <v>359</v>
      </c>
      <c r="B120" s="36" t="s">
        <v>362</v>
      </c>
      <c r="C120" s="36" t="s">
        <v>271</v>
      </c>
      <c r="D120" s="36" t="s">
        <v>162</v>
      </c>
      <c r="E120" s="36" t="s">
        <v>278</v>
      </c>
      <c r="F120" s="36" t="s">
        <v>276</v>
      </c>
      <c r="G120" s="36" t="s">
        <v>277</v>
      </c>
      <c r="H120" s="100">
        <v>983006.41</v>
      </c>
      <c r="I120" s="100">
        <v>983006.41</v>
      </c>
      <c r="J120" s="100"/>
      <c r="K120" s="100"/>
      <c r="L120" s="100"/>
      <c r="M120" s="100">
        <v>983006.41</v>
      </c>
      <c r="N120" s="100"/>
      <c r="O120" s="100"/>
      <c r="P120" s="100"/>
      <c r="Q120" s="100"/>
      <c r="R120" s="100"/>
      <c r="S120" s="100"/>
      <c r="T120" s="100"/>
      <c r="U120" s="100"/>
    </row>
    <row r="121" ht="21.75" customHeight="1" spans="1:21">
      <c r="A121" s="36" t="s">
        <v>359</v>
      </c>
      <c r="B121" s="36" t="s">
        <v>362</v>
      </c>
      <c r="C121" s="36" t="s">
        <v>271</v>
      </c>
      <c r="D121" s="36" t="s">
        <v>164</v>
      </c>
      <c r="E121" s="36" t="s">
        <v>279</v>
      </c>
      <c r="F121" s="36" t="s">
        <v>280</v>
      </c>
      <c r="G121" s="36" t="s">
        <v>281</v>
      </c>
      <c r="H121" s="100">
        <v>220612.9</v>
      </c>
      <c r="I121" s="100">
        <v>220612.9</v>
      </c>
      <c r="J121" s="100"/>
      <c r="K121" s="100"/>
      <c r="L121" s="100"/>
      <c r="M121" s="100">
        <v>220612.9</v>
      </c>
      <c r="N121" s="100"/>
      <c r="O121" s="100"/>
      <c r="P121" s="100"/>
      <c r="Q121" s="100"/>
      <c r="R121" s="100"/>
      <c r="S121" s="100"/>
      <c r="T121" s="100"/>
      <c r="U121" s="100"/>
    </row>
    <row r="122" ht="21.75" customHeight="1" spans="1:21">
      <c r="A122" s="36" t="s">
        <v>359</v>
      </c>
      <c r="B122" s="36" t="s">
        <v>362</v>
      </c>
      <c r="C122" s="36" t="s">
        <v>271</v>
      </c>
      <c r="D122" s="36" t="s">
        <v>164</v>
      </c>
      <c r="E122" s="36" t="s">
        <v>279</v>
      </c>
      <c r="F122" s="36" t="s">
        <v>280</v>
      </c>
      <c r="G122" s="36" t="s">
        <v>281</v>
      </c>
      <c r="H122" s="100">
        <v>95048.64</v>
      </c>
      <c r="I122" s="100">
        <v>95048.64</v>
      </c>
      <c r="J122" s="100"/>
      <c r="K122" s="100"/>
      <c r="L122" s="100"/>
      <c r="M122" s="100">
        <v>95048.64</v>
      </c>
      <c r="N122" s="100"/>
      <c r="O122" s="100"/>
      <c r="P122" s="100"/>
      <c r="Q122" s="100"/>
      <c r="R122" s="100"/>
      <c r="S122" s="100"/>
      <c r="T122" s="100"/>
      <c r="U122" s="100"/>
    </row>
    <row r="123" ht="21.75" customHeight="1" spans="1:21">
      <c r="A123" s="36" t="s">
        <v>359</v>
      </c>
      <c r="B123" s="36" t="s">
        <v>362</v>
      </c>
      <c r="C123" s="36" t="s">
        <v>271</v>
      </c>
      <c r="D123" s="36" t="s">
        <v>146</v>
      </c>
      <c r="E123" s="36" t="s">
        <v>361</v>
      </c>
      <c r="F123" s="36" t="s">
        <v>282</v>
      </c>
      <c r="G123" s="36" t="s">
        <v>283</v>
      </c>
      <c r="H123" s="100">
        <v>14169.46</v>
      </c>
      <c r="I123" s="100">
        <v>14169.46</v>
      </c>
      <c r="J123" s="100"/>
      <c r="K123" s="100"/>
      <c r="L123" s="100"/>
      <c r="M123" s="100">
        <v>14169.46</v>
      </c>
      <c r="N123" s="100"/>
      <c r="O123" s="100"/>
      <c r="P123" s="100"/>
      <c r="Q123" s="100"/>
      <c r="R123" s="100"/>
      <c r="S123" s="100"/>
      <c r="T123" s="100"/>
      <c r="U123" s="100"/>
    </row>
    <row r="124" ht="21.75" customHeight="1" spans="1:21">
      <c r="A124" s="36" t="s">
        <v>359</v>
      </c>
      <c r="B124" s="36" t="s">
        <v>362</v>
      </c>
      <c r="C124" s="36" t="s">
        <v>271</v>
      </c>
      <c r="D124" s="36" t="s">
        <v>146</v>
      </c>
      <c r="E124" s="36" t="s">
        <v>361</v>
      </c>
      <c r="F124" s="36" t="s">
        <v>282</v>
      </c>
      <c r="G124" s="36" t="s">
        <v>283</v>
      </c>
      <c r="H124" s="100">
        <v>61991.4</v>
      </c>
      <c r="I124" s="100">
        <v>61991.4</v>
      </c>
      <c r="J124" s="100"/>
      <c r="K124" s="100"/>
      <c r="L124" s="100"/>
      <c r="M124" s="100">
        <v>61991.4</v>
      </c>
      <c r="N124" s="100"/>
      <c r="O124" s="100"/>
      <c r="P124" s="100"/>
      <c r="Q124" s="100"/>
      <c r="R124" s="100"/>
      <c r="S124" s="100"/>
      <c r="T124" s="100"/>
      <c r="U124" s="100"/>
    </row>
    <row r="125" ht="21.75" customHeight="1" spans="1:21">
      <c r="A125" s="36" t="s">
        <v>359</v>
      </c>
      <c r="B125" s="36" t="s">
        <v>362</v>
      </c>
      <c r="C125" s="36" t="s">
        <v>271</v>
      </c>
      <c r="D125" s="36" t="s">
        <v>166</v>
      </c>
      <c r="E125" s="36" t="s">
        <v>284</v>
      </c>
      <c r="F125" s="36" t="s">
        <v>282</v>
      </c>
      <c r="G125" s="36" t="s">
        <v>283</v>
      </c>
      <c r="H125" s="100">
        <v>24166.8</v>
      </c>
      <c r="I125" s="100">
        <v>24166.8</v>
      </c>
      <c r="J125" s="100"/>
      <c r="K125" s="100"/>
      <c r="L125" s="100"/>
      <c r="M125" s="100">
        <v>24166.8</v>
      </c>
      <c r="N125" s="100"/>
      <c r="O125" s="100"/>
      <c r="P125" s="100"/>
      <c r="Q125" s="100"/>
      <c r="R125" s="100"/>
      <c r="S125" s="100"/>
      <c r="T125" s="100"/>
      <c r="U125" s="100"/>
    </row>
    <row r="126" ht="21.75" customHeight="1" spans="1:21">
      <c r="A126" s="36" t="s">
        <v>359</v>
      </c>
      <c r="B126" s="36" t="s">
        <v>362</v>
      </c>
      <c r="C126" s="36" t="s">
        <v>271</v>
      </c>
      <c r="D126" s="36" t="s">
        <v>166</v>
      </c>
      <c r="E126" s="36" t="s">
        <v>284</v>
      </c>
      <c r="F126" s="36" t="s">
        <v>282</v>
      </c>
      <c r="G126" s="36" t="s">
        <v>283</v>
      </c>
      <c r="H126" s="100">
        <v>9842</v>
      </c>
      <c r="I126" s="100">
        <v>9842</v>
      </c>
      <c r="J126" s="100"/>
      <c r="K126" s="100"/>
      <c r="L126" s="100"/>
      <c r="M126" s="100">
        <v>9842</v>
      </c>
      <c r="N126" s="100"/>
      <c r="O126" s="100"/>
      <c r="P126" s="100"/>
      <c r="Q126" s="100"/>
      <c r="R126" s="100"/>
      <c r="S126" s="100"/>
      <c r="T126" s="100"/>
      <c r="U126" s="100"/>
    </row>
    <row r="127" ht="21.75" customHeight="1" spans="1:21">
      <c r="A127" s="36" t="s">
        <v>359</v>
      </c>
      <c r="B127" s="36" t="s">
        <v>363</v>
      </c>
      <c r="C127" s="36" t="s">
        <v>286</v>
      </c>
      <c r="D127" s="36" t="s">
        <v>180</v>
      </c>
      <c r="E127" s="36" t="s">
        <v>286</v>
      </c>
      <c r="F127" s="36" t="s">
        <v>287</v>
      </c>
      <c r="G127" s="36" t="s">
        <v>286</v>
      </c>
      <c r="H127" s="100">
        <v>1062709.63</v>
      </c>
      <c r="I127" s="100">
        <v>1062709.63</v>
      </c>
      <c r="J127" s="100"/>
      <c r="K127" s="100"/>
      <c r="L127" s="100"/>
      <c r="M127" s="100">
        <v>1062709.63</v>
      </c>
      <c r="N127" s="100"/>
      <c r="O127" s="100"/>
      <c r="P127" s="100"/>
      <c r="Q127" s="100"/>
      <c r="R127" s="100"/>
      <c r="S127" s="100"/>
      <c r="T127" s="100"/>
      <c r="U127" s="100"/>
    </row>
    <row r="128" ht="21.75" customHeight="1" spans="1:21">
      <c r="A128" s="36" t="s">
        <v>359</v>
      </c>
      <c r="B128" s="36" t="s">
        <v>364</v>
      </c>
      <c r="C128" s="36" t="s">
        <v>313</v>
      </c>
      <c r="D128" s="36" t="s">
        <v>146</v>
      </c>
      <c r="E128" s="36" t="s">
        <v>361</v>
      </c>
      <c r="F128" s="36" t="s">
        <v>314</v>
      </c>
      <c r="G128" s="36" t="s">
        <v>313</v>
      </c>
      <c r="H128" s="100">
        <v>177118.27</v>
      </c>
      <c r="I128" s="100">
        <v>177118.27</v>
      </c>
      <c r="J128" s="100"/>
      <c r="K128" s="100"/>
      <c r="L128" s="100"/>
      <c r="M128" s="100">
        <v>177118.27</v>
      </c>
      <c r="N128" s="100"/>
      <c r="O128" s="100"/>
      <c r="P128" s="100"/>
      <c r="Q128" s="100"/>
      <c r="R128" s="100"/>
      <c r="S128" s="100"/>
      <c r="T128" s="100"/>
      <c r="U128" s="100"/>
    </row>
    <row r="129" ht="21.75" customHeight="1" spans="1:21">
      <c r="A129" s="36" t="s">
        <v>365</v>
      </c>
      <c r="B129" s="36" t="s">
        <v>366</v>
      </c>
      <c r="C129" s="36" t="s">
        <v>262</v>
      </c>
      <c r="D129" s="36" t="s">
        <v>138</v>
      </c>
      <c r="E129" s="36" t="s">
        <v>367</v>
      </c>
      <c r="F129" s="36" t="s">
        <v>259</v>
      </c>
      <c r="G129" s="36" t="s">
        <v>260</v>
      </c>
      <c r="H129" s="100">
        <v>1945632</v>
      </c>
      <c r="I129" s="100">
        <v>1945632</v>
      </c>
      <c r="J129" s="100"/>
      <c r="K129" s="100"/>
      <c r="L129" s="100"/>
      <c r="M129" s="100">
        <v>1945632</v>
      </c>
      <c r="N129" s="100"/>
      <c r="O129" s="100"/>
      <c r="P129" s="100"/>
      <c r="Q129" s="100"/>
      <c r="R129" s="100"/>
      <c r="S129" s="100"/>
      <c r="T129" s="100"/>
      <c r="U129" s="100"/>
    </row>
    <row r="130" ht="21.75" customHeight="1" spans="1:21">
      <c r="A130" s="36" t="s">
        <v>365</v>
      </c>
      <c r="B130" s="36" t="s">
        <v>366</v>
      </c>
      <c r="C130" s="36" t="s">
        <v>262</v>
      </c>
      <c r="D130" s="36" t="s">
        <v>138</v>
      </c>
      <c r="E130" s="36" t="s">
        <v>367</v>
      </c>
      <c r="F130" s="36" t="s">
        <v>263</v>
      </c>
      <c r="G130" s="36" t="s">
        <v>264</v>
      </c>
      <c r="H130" s="100">
        <v>1333248</v>
      </c>
      <c r="I130" s="100">
        <v>1333248</v>
      </c>
      <c r="J130" s="100"/>
      <c r="K130" s="100"/>
      <c r="L130" s="100"/>
      <c r="M130" s="100">
        <v>1333248</v>
      </c>
      <c r="N130" s="100"/>
      <c r="O130" s="100"/>
      <c r="P130" s="100"/>
      <c r="Q130" s="100"/>
      <c r="R130" s="100"/>
      <c r="S130" s="100"/>
      <c r="T130" s="100"/>
      <c r="U130" s="100"/>
    </row>
    <row r="131" ht="21.75" customHeight="1" spans="1:21">
      <c r="A131" s="36" t="s">
        <v>365</v>
      </c>
      <c r="B131" s="36" t="s">
        <v>366</v>
      </c>
      <c r="C131" s="36" t="s">
        <v>262</v>
      </c>
      <c r="D131" s="36" t="s">
        <v>138</v>
      </c>
      <c r="E131" s="36" t="s">
        <v>367</v>
      </c>
      <c r="F131" s="36" t="s">
        <v>263</v>
      </c>
      <c r="G131" s="36" t="s">
        <v>264</v>
      </c>
      <c r="H131" s="100">
        <v>438000</v>
      </c>
      <c r="I131" s="100">
        <v>438000</v>
      </c>
      <c r="J131" s="100"/>
      <c r="K131" s="100"/>
      <c r="L131" s="100"/>
      <c r="M131" s="100">
        <v>438000</v>
      </c>
      <c r="N131" s="100"/>
      <c r="O131" s="100"/>
      <c r="P131" s="100"/>
      <c r="Q131" s="100"/>
      <c r="R131" s="100"/>
      <c r="S131" s="100"/>
      <c r="T131" s="100"/>
      <c r="U131" s="100"/>
    </row>
    <row r="132" ht="21.75" customHeight="1" spans="1:21">
      <c r="A132" s="36" t="s">
        <v>365</v>
      </c>
      <c r="B132" s="36" t="s">
        <v>366</v>
      </c>
      <c r="C132" s="36" t="s">
        <v>262</v>
      </c>
      <c r="D132" s="36" t="s">
        <v>138</v>
      </c>
      <c r="E132" s="36" t="s">
        <v>367</v>
      </c>
      <c r="F132" s="36" t="s">
        <v>268</v>
      </c>
      <c r="G132" s="36" t="s">
        <v>269</v>
      </c>
      <c r="H132" s="100">
        <v>1314000</v>
      </c>
      <c r="I132" s="100">
        <v>1314000</v>
      </c>
      <c r="J132" s="100"/>
      <c r="K132" s="100"/>
      <c r="L132" s="100"/>
      <c r="M132" s="100">
        <v>1314000</v>
      </c>
      <c r="N132" s="100"/>
      <c r="O132" s="100"/>
      <c r="P132" s="100"/>
      <c r="Q132" s="100"/>
      <c r="R132" s="100"/>
      <c r="S132" s="100"/>
      <c r="T132" s="100"/>
      <c r="U132" s="100"/>
    </row>
    <row r="133" ht="21.75" customHeight="1" spans="1:21">
      <c r="A133" s="36" t="s">
        <v>365</v>
      </c>
      <c r="B133" s="36" t="s">
        <v>366</v>
      </c>
      <c r="C133" s="36" t="s">
        <v>262</v>
      </c>
      <c r="D133" s="36" t="s">
        <v>138</v>
      </c>
      <c r="E133" s="36" t="s">
        <v>367</v>
      </c>
      <c r="F133" s="36" t="s">
        <v>268</v>
      </c>
      <c r="G133" s="36" t="s">
        <v>269</v>
      </c>
      <c r="H133" s="100">
        <v>917040</v>
      </c>
      <c r="I133" s="100">
        <v>917040</v>
      </c>
      <c r="J133" s="100"/>
      <c r="K133" s="100"/>
      <c r="L133" s="100"/>
      <c r="M133" s="100">
        <v>917040</v>
      </c>
      <c r="N133" s="100"/>
      <c r="O133" s="100"/>
      <c r="P133" s="100"/>
      <c r="Q133" s="100"/>
      <c r="R133" s="100"/>
      <c r="S133" s="100"/>
      <c r="T133" s="100"/>
      <c r="U133" s="100"/>
    </row>
    <row r="134" ht="21.75" customHeight="1" spans="1:21">
      <c r="A134" s="36" t="s">
        <v>365</v>
      </c>
      <c r="B134" s="36" t="s">
        <v>366</v>
      </c>
      <c r="C134" s="36" t="s">
        <v>262</v>
      </c>
      <c r="D134" s="36" t="s">
        <v>138</v>
      </c>
      <c r="E134" s="36" t="s">
        <v>367</v>
      </c>
      <c r="F134" s="36" t="s">
        <v>268</v>
      </c>
      <c r="G134" s="36" t="s">
        <v>269</v>
      </c>
      <c r="H134" s="100">
        <v>759492</v>
      </c>
      <c r="I134" s="100">
        <v>759492</v>
      </c>
      <c r="J134" s="100"/>
      <c r="K134" s="100"/>
      <c r="L134" s="100"/>
      <c r="M134" s="100">
        <v>759492</v>
      </c>
      <c r="N134" s="100"/>
      <c r="O134" s="100"/>
      <c r="P134" s="100"/>
      <c r="Q134" s="100"/>
      <c r="R134" s="100"/>
      <c r="S134" s="100"/>
      <c r="T134" s="100"/>
      <c r="U134" s="100"/>
    </row>
    <row r="135" ht="21.75" customHeight="1" spans="1:21">
      <c r="A135" s="36" t="s">
        <v>365</v>
      </c>
      <c r="B135" s="36" t="s">
        <v>368</v>
      </c>
      <c r="C135" s="36" t="s">
        <v>271</v>
      </c>
      <c r="D135" s="36" t="s">
        <v>116</v>
      </c>
      <c r="E135" s="36" t="s">
        <v>272</v>
      </c>
      <c r="F135" s="36" t="s">
        <v>273</v>
      </c>
      <c r="G135" s="36" t="s">
        <v>274</v>
      </c>
      <c r="H135" s="100">
        <v>1003105.92</v>
      </c>
      <c r="I135" s="100">
        <v>1003105.92</v>
      </c>
      <c r="J135" s="100"/>
      <c r="K135" s="100"/>
      <c r="L135" s="100"/>
      <c r="M135" s="100">
        <v>1003105.92</v>
      </c>
      <c r="N135" s="100"/>
      <c r="O135" s="100"/>
      <c r="P135" s="100"/>
      <c r="Q135" s="100"/>
      <c r="R135" s="100"/>
      <c r="S135" s="100"/>
      <c r="T135" s="100"/>
      <c r="U135" s="100"/>
    </row>
    <row r="136" ht="21.75" customHeight="1" spans="1:21">
      <c r="A136" s="36" t="s">
        <v>365</v>
      </c>
      <c r="B136" s="36" t="s">
        <v>368</v>
      </c>
      <c r="C136" s="36" t="s">
        <v>271</v>
      </c>
      <c r="D136" s="36" t="s">
        <v>162</v>
      </c>
      <c r="E136" s="36" t="s">
        <v>278</v>
      </c>
      <c r="F136" s="36" t="s">
        <v>276</v>
      </c>
      <c r="G136" s="36" t="s">
        <v>277</v>
      </c>
      <c r="H136" s="100">
        <v>695904.73</v>
      </c>
      <c r="I136" s="100">
        <v>695904.73</v>
      </c>
      <c r="J136" s="100"/>
      <c r="K136" s="100"/>
      <c r="L136" s="100"/>
      <c r="M136" s="100">
        <v>695904.73</v>
      </c>
      <c r="N136" s="100"/>
      <c r="O136" s="100"/>
      <c r="P136" s="100"/>
      <c r="Q136" s="100"/>
      <c r="R136" s="100"/>
      <c r="S136" s="100"/>
      <c r="T136" s="100"/>
      <c r="U136" s="100"/>
    </row>
    <row r="137" ht="21.75" customHeight="1" spans="1:21">
      <c r="A137" s="36" t="s">
        <v>365</v>
      </c>
      <c r="B137" s="36" t="s">
        <v>368</v>
      </c>
      <c r="C137" s="36" t="s">
        <v>271</v>
      </c>
      <c r="D137" s="36" t="s">
        <v>164</v>
      </c>
      <c r="E137" s="36" t="s">
        <v>279</v>
      </c>
      <c r="F137" s="36" t="s">
        <v>280</v>
      </c>
      <c r="G137" s="36" t="s">
        <v>281</v>
      </c>
      <c r="H137" s="100">
        <v>182593.44</v>
      </c>
      <c r="I137" s="100">
        <v>182593.44</v>
      </c>
      <c r="J137" s="100"/>
      <c r="K137" s="100"/>
      <c r="L137" s="100"/>
      <c r="M137" s="100">
        <v>182593.44</v>
      </c>
      <c r="N137" s="100"/>
      <c r="O137" s="100"/>
      <c r="P137" s="100"/>
      <c r="Q137" s="100"/>
      <c r="R137" s="100"/>
      <c r="S137" s="100"/>
      <c r="T137" s="100"/>
      <c r="U137" s="100"/>
    </row>
    <row r="138" ht="21.75" customHeight="1" spans="1:21">
      <c r="A138" s="36" t="s">
        <v>365</v>
      </c>
      <c r="B138" s="36" t="s">
        <v>368</v>
      </c>
      <c r="C138" s="36" t="s">
        <v>271</v>
      </c>
      <c r="D138" s="36" t="s">
        <v>164</v>
      </c>
      <c r="E138" s="36" t="s">
        <v>279</v>
      </c>
      <c r="F138" s="36" t="s">
        <v>280</v>
      </c>
      <c r="G138" s="36" t="s">
        <v>281</v>
      </c>
      <c r="H138" s="100">
        <v>2501.28</v>
      </c>
      <c r="I138" s="100">
        <v>2501.28</v>
      </c>
      <c r="J138" s="100"/>
      <c r="K138" s="100"/>
      <c r="L138" s="100"/>
      <c r="M138" s="100">
        <v>2501.28</v>
      </c>
      <c r="N138" s="100"/>
      <c r="O138" s="100"/>
      <c r="P138" s="100"/>
      <c r="Q138" s="100"/>
      <c r="R138" s="100"/>
      <c r="S138" s="100"/>
      <c r="T138" s="100"/>
      <c r="U138" s="100"/>
    </row>
    <row r="139" ht="21.75" customHeight="1" spans="1:21">
      <c r="A139" s="36" t="s">
        <v>365</v>
      </c>
      <c r="B139" s="36" t="s">
        <v>368</v>
      </c>
      <c r="C139" s="36" t="s">
        <v>271</v>
      </c>
      <c r="D139" s="36" t="s">
        <v>138</v>
      </c>
      <c r="E139" s="36" t="s">
        <v>367</v>
      </c>
      <c r="F139" s="36" t="s">
        <v>282</v>
      </c>
      <c r="G139" s="36" t="s">
        <v>283</v>
      </c>
      <c r="H139" s="100">
        <v>10031.06</v>
      </c>
      <c r="I139" s="100">
        <v>10031.06</v>
      </c>
      <c r="J139" s="100"/>
      <c r="K139" s="100"/>
      <c r="L139" s="100"/>
      <c r="M139" s="100">
        <v>10031.06</v>
      </c>
      <c r="N139" s="100"/>
      <c r="O139" s="100"/>
      <c r="P139" s="100"/>
      <c r="Q139" s="100"/>
      <c r="R139" s="100"/>
      <c r="S139" s="100"/>
      <c r="T139" s="100"/>
      <c r="U139" s="100"/>
    </row>
    <row r="140" ht="21.75" customHeight="1" spans="1:21">
      <c r="A140" s="36" t="s">
        <v>365</v>
      </c>
      <c r="B140" s="36" t="s">
        <v>368</v>
      </c>
      <c r="C140" s="36" t="s">
        <v>271</v>
      </c>
      <c r="D140" s="36" t="s">
        <v>138</v>
      </c>
      <c r="E140" s="36" t="s">
        <v>367</v>
      </c>
      <c r="F140" s="36" t="s">
        <v>282</v>
      </c>
      <c r="G140" s="36" t="s">
        <v>283</v>
      </c>
      <c r="H140" s="100">
        <v>43885.88</v>
      </c>
      <c r="I140" s="100">
        <v>43885.88</v>
      </c>
      <c r="J140" s="100"/>
      <c r="K140" s="100"/>
      <c r="L140" s="100"/>
      <c r="M140" s="100">
        <v>43885.88</v>
      </c>
      <c r="N140" s="100"/>
      <c r="O140" s="100"/>
      <c r="P140" s="100"/>
      <c r="Q140" s="100"/>
      <c r="R140" s="100"/>
      <c r="S140" s="100"/>
      <c r="T140" s="100"/>
      <c r="U140" s="100"/>
    </row>
    <row r="141" ht="21.75" customHeight="1" spans="1:21">
      <c r="A141" s="36" t="s">
        <v>365</v>
      </c>
      <c r="B141" s="36" t="s">
        <v>368</v>
      </c>
      <c r="C141" s="36" t="s">
        <v>271</v>
      </c>
      <c r="D141" s="36" t="s">
        <v>166</v>
      </c>
      <c r="E141" s="36" t="s">
        <v>284</v>
      </c>
      <c r="F141" s="36" t="s">
        <v>282</v>
      </c>
      <c r="G141" s="36" t="s">
        <v>283</v>
      </c>
      <c r="H141" s="100">
        <v>20002</v>
      </c>
      <c r="I141" s="100">
        <v>20002</v>
      </c>
      <c r="J141" s="100"/>
      <c r="K141" s="100"/>
      <c r="L141" s="100"/>
      <c r="M141" s="100">
        <v>20002</v>
      </c>
      <c r="N141" s="100"/>
      <c r="O141" s="100"/>
      <c r="P141" s="100"/>
      <c r="Q141" s="100"/>
      <c r="R141" s="100"/>
      <c r="S141" s="100"/>
      <c r="T141" s="100"/>
      <c r="U141" s="100"/>
    </row>
    <row r="142" ht="21.75" customHeight="1" spans="1:21">
      <c r="A142" s="36" t="s">
        <v>365</v>
      </c>
      <c r="B142" s="36" t="s">
        <v>368</v>
      </c>
      <c r="C142" s="36" t="s">
        <v>271</v>
      </c>
      <c r="D142" s="36" t="s">
        <v>166</v>
      </c>
      <c r="E142" s="36" t="s">
        <v>284</v>
      </c>
      <c r="F142" s="36" t="s">
        <v>282</v>
      </c>
      <c r="G142" s="36" t="s">
        <v>283</v>
      </c>
      <c r="H142" s="100">
        <v>259</v>
      </c>
      <c r="I142" s="100">
        <v>259</v>
      </c>
      <c r="J142" s="100"/>
      <c r="K142" s="100"/>
      <c r="L142" s="100"/>
      <c r="M142" s="100">
        <v>259</v>
      </c>
      <c r="N142" s="100"/>
      <c r="O142" s="100"/>
      <c r="P142" s="100"/>
      <c r="Q142" s="100"/>
      <c r="R142" s="100"/>
      <c r="S142" s="100"/>
      <c r="T142" s="100"/>
      <c r="U142" s="100"/>
    </row>
    <row r="143" ht="21.75" customHeight="1" spans="1:21">
      <c r="A143" s="36" t="s">
        <v>365</v>
      </c>
      <c r="B143" s="36" t="s">
        <v>369</v>
      </c>
      <c r="C143" s="36" t="s">
        <v>286</v>
      </c>
      <c r="D143" s="36" t="s">
        <v>180</v>
      </c>
      <c r="E143" s="36" t="s">
        <v>286</v>
      </c>
      <c r="F143" s="36" t="s">
        <v>287</v>
      </c>
      <c r="G143" s="36" t="s">
        <v>286</v>
      </c>
      <c r="H143" s="100">
        <v>752329.44</v>
      </c>
      <c r="I143" s="100">
        <v>752329.44</v>
      </c>
      <c r="J143" s="100"/>
      <c r="K143" s="100"/>
      <c r="L143" s="100"/>
      <c r="M143" s="100">
        <v>752329.44</v>
      </c>
      <c r="N143" s="100"/>
      <c r="O143" s="100"/>
      <c r="P143" s="100"/>
      <c r="Q143" s="100"/>
      <c r="R143" s="100"/>
      <c r="S143" s="100"/>
      <c r="T143" s="100"/>
      <c r="U143" s="100"/>
    </row>
    <row r="144" ht="21.75" customHeight="1" spans="1:21">
      <c r="A144" s="36" t="s">
        <v>365</v>
      </c>
      <c r="B144" s="36" t="s">
        <v>370</v>
      </c>
      <c r="C144" s="36" t="s">
        <v>313</v>
      </c>
      <c r="D144" s="36" t="s">
        <v>138</v>
      </c>
      <c r="E144" s="36" t="s">
        <v>367</v>
      </c>
      <c r="F144" s="36" t="s">
        <v>314</v>
      </c>
      <c r="G144" s="36" t="s">
        <v>313</v>
      </c>
      <c r="H144" s="100">
        <v>125388.24</v>
      </c>
      <c r="I144" s="100">
        <v>125388.24</v>
      </c>
      <c r="J144" s="100"/>
      <c r="K144" s="100"/>
      <c r="L144" s="100"/>
      <c r="M144" s="100">
        <v>125388.24</v>
      </c>
      <c r="N144" s="100"/>
      <c r="O144" s="100"/>
      <c r="P144" s="100"/>
      <c r="Q144" s="100"/>
      <c r="R144" s="100"/>
      <c r="S144" s="100"/>
      <c r="T144" s="100"/>
      <c r="U144" s="100"/>
    </row>
    <row r="145" ht="21.75" customHeight="1" spans="1:21">
      <c r="A145" s="36" t="s">
        <v>371</v>
      </c>
      <c r="B145" s="36" t="s">
        <v>372</v>
      </c>
      <c r="C145" s="36" t="s">
        <v>262</v>
      </c>
      <c r="D145" s="36" t="s">
        <v>138</v>
      </c>
      <c r="E145" s="36" t="s">
        <v>367</v>
      </c>
      <c r="F145" s="36" t="s">
        <v>259</v>
      </c>
      <c r="G145" s="36" t="s">
        <v>260</v>
      </c>
      <c r="H145" s="100">
        <v>895452</v>
      </c>
      <c r="I145" s="100">
        <v>895452</v>
      </c>
      <c r="J145" s="100"/>
      <c r="K145" s="100"/>
      <c r="L145" s="100"/>
      <c r="M145" s="100">
        <v>895452</v>
      </c>
      <c r="N145" s="100"/>
      <c r="O145" s="100"/>
      <c r="P145" s="100"/>
      <c r="Q145" s="100"/>
      <c r="R145" s="100"/>
      <c r="S145" s="100"/>
      <c r="T145" s="100"/>
      <c r="U145" s="100"/>
    </row>
    <row r="146" ht="21.75" customHeight="1" spans="1:21">
      <c r="A146" s="36" t="s">
        <v>371</v>
      </c>
      <c r="B146" s="36" t="s">
        <v>372</v>
      </c>
      <c r="C146" s="36" t="s">
        <v>262</v>
      </c>
      <c r="D146" s="36" t="s">
        <v>138</v>
      </c>
      <c r="E146" s="36" t="s">
        <v>367</v>
      </c>
      <c r="F146" s="36" t="s">
        <v>263</v>
      </c>
      <c r="G146" s="36" t="s">
        <v>264</v>
      </c>
      <c r="H146" s="100">
        <v>527208</v>
      </c>
      <c r="I146" s="100">
        <v>527208</v>
      </c>
      <c r="J146" s="100"/>
      <c r="K146" s="100"/>
      <c r="L146" s="100"/>
      <c r="M146" s="100">
        <v>527208</v>
      </c>
      <c r="N146" s="100"/>
      <c r="O146" s="100"/>
      <c r="P146" s="100"/>
      <c r="Q146" s="100"/>
      <c r="R146" s="100"/>
      <c r="S146" s="100"/>
      <c r="T146" s="100"/>
      <c r="U146" s="100"/>
    </row>
    <row r="147" ht="21.75" customHeight="1" spans="1:21">
      <c r="A147" s="36" t="s">
        <v>371</v>
      </c>
      <c r="B147" s="36" t="s">
        <v>372</v>
      </c>
      <c r="C147" s="36" t="s">
        <v>262</v>
      </c>
      <c r="D147" s="36" t="s">
        <v>138</v>
      </c>
      <c r="E147" s="36" t="s">
        <v>367</v>
      </c>
      <c r="F147" s="36" t="s">
        <v>263</v>
      </c>
      <c r="G147" s="36" t="s">
        <v>264</v>
      </c>
      <c r="H147" s="100">
        <v>168000</v>
      </c>
      <c r="I147" s="100">
        <v>168000</v>
      </c>
      <c r="J147" s="100"/>
      <c r="K147" s="100"/>
      <c r="L147" s="100"/>
      <c r="M147" s="100">
        <v>168000</v>
      </c>
      <c r="N147" s="100"/>
      <c r="O147" s="100"/>
      <c r="P147" s="100"/>
      <c r="Q147" s="100"/>
      <c r="R147" s="100"/>
      <c r="S147" s="100"/>
      <c r="T147" s="100"/>
      <c r="U147" s="100"/>
    </row>
    <row r="148" ht="21.75" customHeight="1" spans="1:21">
      <c r="A148" s="36" t="s">
        <v>371</v>
      </c>
      <c r="B148" s="36" t="s">
        <v>372</v>
      </c>
      <c r="C148" s="36" t="s">
        <v>262</v>
      </c>
      <c r="D148" s="36" t="s">
        <v>138</v>
      </c>
      <c r="E148" s="36" t="s">
        <v>367</v>
      </c>
      <c r="F148" s="36" t="s">
        <v>268</v>
      </c>
      <c r="G148" s="36" t="s">
        <v>269</v>
      </c>
      <c r="H148" s="100">
        <v>504000</v>
      </c>
      <c r="I148" s="100">
        <v>504000</v>
      </c>
      <c r="J148" s="100"/>
      <c r="K148" s="100"/>
      <c r="L148" s="100"/>
      <c r="M148" s="100">
        <v>504000</v>
      </c>
      <c r="N148" s="100"/>
      <c r="O148" s="100"/>
      <c r="P148" s="100"/>
      <c r="Q148" s="100"/>
      <c r="R148" s="100"/>
      <c r="S148" s="100"/>
      <c r="T148" s="100"/>
      <c r="U148" s="100"/>
    </row>
    <row r="149" ht="21.75" customHeight="1" spans="1:21">
      <c r="A149" s="36" t="s">
        <v>371</v>
      </c>
      <c r="B149" s="36" t="s">
        <v>372</v>
      </c>
      <c r="C149" s="36" t="s">
        <v>262</v>
      </c>
      <c r="D149" s="36" t="s">
        <v>138</v>
      </c>
      <c r="E149" s="36" t="s">
        <v>367</v>
      </c>
      <c r="F149" s="36" t="s">
        <v>268</v>
      </c>
      <c r="G149" s="36" t="s">
        <v>269</v>
      </c>
      <c r="H149" s="100">
        <v>354240</v>
      </c>
      <c r="I149" s="100">
        <v>354240</v>
      </c>
      <c r="J149" s="100"/>
      <c r="K149" s="100"/>
      <c r="L149" s="100"/>
      <c r="M149" s="100">
        <v>354240</v>
      </c>
      <c r="N149" s="100"/>
      <c r="O149" s="100"/>
      <c r="P149" s="100"/>
      <c r="Q149" s="100"/>
      <c r="R149" s="100"/>
      <c r="S149" s="100"/>
      <c r="T149" s="100"/>
      <c r="U149" s="100"/>
    </row>
    <row r="150" ht="21.75" customHeight="1" spans="1:21">
      <c r="A150" s="36" t="s">
        <v>371</v>
      </c>
      <c r="B150" s="36" t="s">
        <v>372</v>
      </c>
      <c r="C150" s="36" t="s">
        <v>262</v>
      </c>
      <c r="D150" s="36" t="s">
        <v>138</v>
      </c>
      <c r="E150" s="36" t="s">
        <v>367</v>
      </c>
      <c r="F150" s="36" t="s">
        <v>268</v>
      </c>
      <c r="G150" s="36" t="s">
        <v>269</v>
      </c>
      <c r="H150" s="100">
        <v>291312</v>
      </c>
      <c r="I150" s="100">
        <v>291312</v>
      </c>
      <c r="J150" s="100"/>
      <c r="K150" s="100"/>
      <c r="L150" s="100"/>
      <c r="M150" s="100">
        <v>291312</v>
      </c>
      <c r="N150" s="100"/>
      <c r="O150" s="100"/>
      <c r="P150" s="100"/>
      <c r="Q150" s="100"/>
      <c r="R150" s="100"/>
      <c r="S150" s="100"/>
      <c r="T150" s="100"/>
      <c r="U150" s="100"/>
    </row>
    <row r="151" ht="21.75" customHeight="1" spans="1:21">
      <c r="A151" s="36" t="s">
        <v>371</v>
      </c>
      <c r="B151" s="36" t="s">
        <v>373</v>
      </c>
      <c r="C151" s="36" t="s">
        <v>271</v>
      </c>
      <c r="D151" s="36" t="s">
        <v>116</v>
      </c>
      <c r="E151" s="36" t="s">
        <v>272</v>
      </c>
      <c r="F151" s="36" t="s">
        <v>273</v>
      </c>
      <c r="G151" s="36" t="s">
        <v>274</v>
      </c>
      <c r="H151" s="100">
        <v>411553.92</v>
      </c>
      <c r="I151" s="100">
        <v>411553.92</v>
      </c>
      <c r="J151" s="100"/>
      <c r="K151" s="100"/>
      <c r="L151" s="100"/>
      <c r="M151" s="100">
        <v>411553.92</v>
      </c>
      <c r="N151" s="100"/>
      <c r="O151" s="100"/>
      <c r="P151" s="100"/>
      <c r="Q151" s="100"/>
      <c r="R151" s="100"/>
      <c r="S151" s="100"/>
      <c r="T151" s="100"/>
      <c r="U151" s="100"/>
    </row>
    <row r="152" ht="21.75" customHeight="1" spans="1:21">
      <c r="A152" s="36" t="s">
        <v>371</v>
      </c>
      <c r="B152" s="36" t="s">
        <v>373</v>
      </c>
      <c r="C152" s="36" t="s">
        <v>271</v>
      </c>
      <c r="D152" s="36" t="s">
        <v>162</v>
      </c>
      <c r="E152" s="36" t="s">
        <v>278</v>
      </c>
      <c r="F152" s="36" t="s">
        <v>276</v>
      </c>
      <c r="G152" s="36" t="s">
        <v>277</v>
      </c>
      <c r="H152" s="100">
        <v>285515.53</v>
      </c>
      <c r="I152" s="100">
        <v>285515.53</v>
      </c>
      <c r="J152" s="100"/>
      <c r="K152" s="100"/>
      <c r="L152" s="100"/>
      <c r="M152" s="100">
        <v>285515.53</v>
      </c>
      <c r="N152" s="100"/>
      <c r="O152" s="100"/>
      <c r="P152" s="100"/>
      <c r="Q152" s="100"/>
      <c r="R152" s="100"/>
      <c r="S152" s="100"/>
      <c r="T152" s="100"/>
      <c r="U152" s="100"/>
    </row>
    <row r="153" ht="21.75" customHeight="1" spans="1:21">
      <c r="A153" s="36" t="s">
        <v>371</v>
      </c>
      <c r="B153" s="36" t="s">
        <v>373</v>
      </c>
      <c r="C153" s="36" t="s">
        <v>271</v>
      </c>
      <c r="D153" s="36" t="s">
        <v>164</v>
      </c>
      <c r="E153" s="36" t="s">
        <v>279</v>
      </c>
      <c r="F153" s="36" t="s">
        <v>280</v>
      </c>
      <c r="G153" s="36" t="s">
        <v>281</v>
      </c>
      <c r="H153" s="100">
        <v>70035.84</v>
      </c>
      <c r="I153" s="100">
        <v>70035.84</v>
      </c>
      <c r="J153" s="100"/>
      <c r="K153" s="100"/>
      <c r="L153" s="100"/>
      <c r="M153" s="100">
        <v>70035.84</v>
      </c>
      <c r="N153" s="100"/>
      <c r="O153" s="100"/>
      <c r="P153" s="100"/>
      <c r="Q153" s="100"/>
      <c r="R153" s="100"/>
      <c r="S153" s="100"/>
      <c r="T153" s="100"/>
      <c r="U153" s="100"/>
    </row>
    <row r="154" ht="21.75" customHeight="1" spans="1:21">
      <c r="A154" s="36" t="s">
        <v>371</v>
      </c>
      <c r="B154" s="36" t="s">
        <v>373</v>
      </c>
      <c r="C154" s="36" t="s">
        <v>271</v>
      </c>
      <c r="D154" s="36" t="s">
        <v>164</v>
      </c>
      <c r="E154" s="36" t="s">
        <v>279</v>
      </c>
      <c r="F154" s="36" t="s">
        <v>280</v>
      </c>
      <c r="G154" s="36" t="s">
        <v>281</v>
      </c>
      <c r="H154" s="100">
        <v>30015.36</v>
      </c>
      <c r="I154" s="100">
        <v>30015.36</v>
      </c>
      <c r="J154" s="100"/>
      <c r="K154" s="100"/>
      <c r="L154" s="100"/>
      <c r="M154" s="100">
        <v>30015.36</v>
      </c>
      <c r="N154" s="100"/>
      <c r="O154" s="100"/>
      <c r="P154" s="100"/>
      <c r="Q154" s="100"/>
      <c r="R154" s="100"/>
      <c r="S154" s="100"/>
      <c r="T154" s="100"/>
      <c r="U154" s="100"/>
    </row>
    <row r="155" ht="21.75" customHeight="1" spans="1:21">
      <c r="A155" s="36" t="s">
        <v>371</v>
      </c>
      <c r="B155" s="36" t="s">
        <v>373</v>
      </c>
      <c r="C155" s="36" t="s">
        <v>271</v>
      </c>
      <c r="D155" s="36" t="s">
        <v>138</v>
      </c>
      <c r="E155" s="36" t="s">
        <v>367</v>
      </c>
      <c r="F155" s="36" t="s">
        <v>282</v>
      </c>
      <c r="G155" s="36" t="s">
        <v>283</v>
      </c>
      <c r="H155" s="100">
        <v>4115.54</v>
      </c>
      <c r="I155" s="100">
        <v>4115.54</v>
      </c>
      <c r="J155" s="100"/>
      <c r="K155" s="100"/>
      <c r="L155" s="100"/>
      <c r="M155" s="100">
        <v>4115.54</v>
      </c>
      <c r="N155" s="100"/>
      <c r="O155" s="100"/>
      <c r="P155" s="100"/>
      <c r="Q155" s="100"/>
      <c r="R155" s="100"/>
      <c r="S155" s="100"/>
      <c r="T155" s="100"/>
      <c r="U155" s="100"/>
    </row>
    <row r="156" ht="21.75" customHeight="1" spans="1:21">
      <c r="A156" s="36" t="s">
        <v>371</v>
      </c>
      <c r="B156" s="36" t="s">
        <v>373</v>
      </c>
      <c r="C156" s="36" t="s">
        <v>271</v>
      </c>
      <c r="D156" s="36" t="s">
        <v>138</v>
      </c>
      <c r="E156" s="36" t="s">
        <v>367</v>
      </c>
      <c r="F156" s="36" t="s">
        <v>282</v>
      </c>
      <c r="G156" s="36" t="s">
        <v>283</v>
      </c>
      <c r="H156" s="100">
        <v>18005.48</v>
      </c>
      <c r="I156" s="100">
        <v>18005.48</v>
      </c>
      <c r="J156" s="100"/>
      <c r="K156" s="100"/>
      <c r="L156" s="100"/>
      <c r="M156" s="100">
        <v>18005.48</v>
      </c>
      <c r="N156" s="100"/>
      <c r="O156" s="100"/>
      <c r="P156" s="100"/>
      <c r="Q156" s="100"/>
      <c r="R156" s="100"/>
      <c r="S156" s="100"/>
      <c r="T156" s="100"/>
      <c r="U156" s="100"/>
    </row>
    <row r="157" ht="21.75" customHeight="1" spans="1:21">
      <c r="A157" s="36" t="s">
        <v>371</v>
      </c>
      <c r="B157" s="36" t="s">
        <v>373</v>
      </c>
      <c r="C157" s="36" t="s">
        <v>271</v>
      </c>
      <c r="D157" s="36" t="s">
        <v>166</v>
      </c>
      <c r="E157" s="36" t="s">
        <v>284</v>
      </c>
      <c r="F157" s="36" t="s">
        <v>282</v>
      </c>
      <c r="G157" s="36" t="s">
        <v>283</v>
      </c>
      <c r="H157" s="100">
        <v>7672</v>
      </c>
      <c r="I157" s="100">
        <v>7672</v>
      </c>
      <c r="J157" s="100"/>
      <c r="K157" s="100"/>
      <c r="L157" s="100"/>
      <c r="M157" s="100">
        <v>7672</v>
      </c>
      <c r="N157" s="100"/>
      <c r="O157" s="100"/>
      <c r="P157" s="100"/>
      <c r="Q157" s="100"/>
      <c r="R157" s="100"/>
      <c r="S157" s="100"/>
      <c r="T157" s="100"/>
      <c r="U157" s="100"/>
    </row>
    <row r="158" ht="21.75" customHeight="1" spans="1:21">
      <c r="A158" s="36" t="s">
        <v>371</v>
      </c>
      <c r="B158" s="36" t="s">
        <v>373</v>
      </c>
      <c r="C158" s="36" t="s">
        <v>271</v>
      </c>
      <c r="D158" s="36" t="s">
        <v>166</v>
      </c>
      <c r="E158" s="36" t="s">
        <v>284</v>
      </c>
      <c r="F158" s="36" t="s">
        <v>282</v>
      </c>
      <c r="G158" s="36" t="s">
        <v>283</v>
      </c>
      <c r="H158" s="100">
        <v>3108</v>
      </c>
      <c r="I158" s="100">
        <v>3108</v>
      </c>
      <c r="J158" s="100"/>
      <c r="K158" s="100"/>
      <c r="L158" s="100"/>
      <c r="M158" s="100">
        <v>3108</v>
      </c>
      <c r="N158" s="100"/>
      <c r="O158" s="100"/>
      <c r="P158" s="100"/>
      <c r="Q158" s="100"/>
      <c r="R158" s="100"/>
      <c r="S158" s="100"/>
      <c r="T158" s="100"/>
      <c r="U158" s="100"/>
    </row>
    <row r="159" ht="21.75" customHeight="1" spans="1:21">
      <c r="A159" s="36" t="s">
        <v>371</v>
      </c>
      <c r="B159" s="36" t="s">
        <v>374</v>
      </c>
      <c r="C159" s="36" t="s">
        <v>286</v>
      </c>
      <c r="D159" s="36" t="s">
        <v>180</v>
      </c>
      <c r="E159" s="36" t="s">
        <v>286</v>
      </c>
      <c r="F159" s="36" t="s">
        <v>287</v>
      </c>
      <c r="G159" s="36" t="s">
        <v>286</v>
      </c>
      <c r="H159" s="100">
        <v>308665.44</v>
      </c>
      <c r="I159" s="100">
        <v>308665.44</v>
      </c>
      <c r="J159" s="100"/>
      <c r="K159" s="100"/>
      <c r="L159" s="100"/>
      <c r="M159" s="100">
        <v>308665.44</v>
      </c>
      <c r="N159" s="100"/>
      <c r="O159" s="100"/>
      <c r="P159" s="100"/>
      <c r="Q159" s="100"/>
      <c r="R159" s="100"/>
      <c r="S159" s="100"/>
      <c r="T159" s="100"/>
      <c r="U159" s="100"/>
    </row>
    <row r="160" ht="21.75" customHeight="1" spans="1:21">
      <c r="A160" s="36" t="s">
        <v>371</v>
      </c>
      <c r="B160" s="36" t="s">
        <v>375</v>
      </c>
      <c r="C160" s="36" t="s">
        <v>313</v>
      </c>
      <c r="D160" s="36" t="s">
        <v>138</v>
      </c>
      <c r="E160" s="36" t="s">
        <v>367</v>
      </c>
      <c r="F160" s="36" t="s">
        <v>314</v>
      </c>
      <c r="G160" s="36" t="s">
        <v>313</v>
      </c>
      <c r="H160" s="100">
        <v>51444.24</v>
      </c>
      <c r="I160" s="100">
        <v>51444.24</v>
      </c>
      <c r="J160" s="100"/>
      <c r="K160" s="100"/>
      <c r="L160" s="100"/>
      <c r="M160" s="100">
        <v>51444.24</v>
      </c>
      <c r="N160" s="100"/>
      <c r="O160" s="100"/>
      <c r="P160" s="100"/>
      <c r="Q160" s="100"/>
      <c r="R160" s="100"/>
      <c r="S160" s="100"/>
      <c r="T160" s="100"/>
      <c r="U160" s="100"/>
    </row>
    <row r="161" ht="21.75" customHeight="1" spans="1:21">
      <c r="A161" s="36" t="s">
        <v>376</v>
      </c>
      <c r="B161" s="36" t="s">
        <v>377</v>
      </c>
      <c r="C161" s="36" t="s">
        <v>262</v>
      </c>
      <c r="D161" s="36" t="s">
        <v>138</v>
      </c>
      <c r="E161" s="36" t="s">
        <v>367</v>
      </c>
      <c r="F161" s="36" t="s">
        <v>259</v>
      </c>
      <c r="G161" s="36" t="s">
        <v>260</v>
      </c>
      <c r="H161" s="100">
        <v>1021092</v>
      </c>
      <c r="I161" s="100">
        <v>1021092</v>
      </c>
      <c r="J161" s="100"/>
      <c r="K161" s="100"/>
      <c r="L161" s="100"/>
      <c r="M161" s="100">
        <v>1021092</v>
      </c>
      <c r="N161" s="100"/>
      <c r="O161" s="100"/>
      <c r="P161" s="100"/>
      <c r="Q161" s="100"/>
      <c r="R161" s="100"/>
      <c r="S161" s="100"/>
      <c r="T161" s="100"/>
      <c r="U161" s="100"/>
    </row>
    <row r="162" ht="21.75" customHeight="1" spans="1:21">
      <c r="A162" s="36" t="s">
        <v>376</v>
      </c>
      <c r="B162" s="36" t="s">
        <v>377</v>
      </c>
      <c r="C162" s="36" t="s">
        <v>262</v>
      </c>
      <c r="D162" s="36" t="s">
        <v>138</v>
      </c>
      <c r="E162" s="36" t="s">
        <v>367</v>
      </c>
      <c r="F162" s="36" t="s">
        <v>263</v>
      </c>
      <c r="G162" s="36" t="s">
        <v>264</v>
      </c>
      <c r="H162" s="100">
        <v>631908</v>
      </c>
      <c r="I162" s="100">
        <v>631908</v>
      </c>
      <c r="J162" s="100"/>
      <c r="K162" s="100"/>
      <c r="L162" s="100"/>
      <c r="M162" s="100">
        <v>631908</v>
      </c>
      <c r="N162" s="100"/>
      <c r="O162" s="100"/>
      <c r="P162" s="100"/>
      <c r="Q162" s="100"/>
      <c r="R162" s="100"/>
      <c r="S162" s="100"/>
      <c r="T162" s="100"/>
      <c r="U162" s="100"/>
    </row>
    <row r="163" ht="21.75" customHeight="1" spans="1:21">
      <c r="A163" s="36" t="s">
        <v>376</v>
      </c>
      <c r="B163" s="36" t="s">
        <v>377</v>
      </c>
      <c r="C163" s="36" t="s">
        <v>262</v>
      </c>
      <c r="D163" s="36" t="s">
        <v>138</v>
      </c>
      <c r="E163" s="36" t="s">
        <v>367</v>
      </c>
      <c r="F163" s="36" t="s">
        <v>263</v>
      </c>
      <c r="G163" s="36" t="s">
        <v>264</v>
      </c>
      <c r="H163" s="100">
        <v>204000</v>
      </c>
      <c r="I163" s="100">
        <v>204000</v>
      </c>
      <c r="J163" s="100"/>
      <c r="K163" s="100"/>
      <c r="L163" s="100"/>
      <c r="M163" s="100">
        <v>204000</v>
      </c>
      <c r="N163" s="100"/>
      <c r="O163" s="100"/>
      <c r="P163" s="100"/>
      <c r="Q163" s="100"/>
      <c r="R163" s="100"/>
      <c r="S163" s="100"/>
      <c r="T163" s="100"/>
      <c r="U163" s="100"/>
    </row>
    <row r="164" ht="21.75" customHeight="1" spans="1:21">
      <c r="A164" s="36" t="s">
        <v>376</v>
      </c>
      <c r="B164" s="36" t="s">
        <v>377</v>
      </c>
      <c r="C164" s="36" t="s">
        <v>262</v>
      </c>
      <c r="D164" s="36" t="s">
        <v>138</v>
      </c>
      <c r="E164" s="36" t="s">
        <v>367</v>
      </c>
      <c r="F164" s="36" t="s">
        <v>268</v>
      </c>
      <c r="G164" s="36" t="s">
        <v>269</v>
      </c>
      <c r="H164" s="100">
        <v>612000</v>
      </c>
      <c r="I164" s="100">
        <v>612000</v>
      </c>
      <c r="J164" s="100"/>
      <c r="K164" s="100"/>
      <c r="L164" s="100"/>
      <c r="M164" s="100">
        <v>612000</v>
      </c>
      <c r="N164" s="100"/>
      <c r="O164" s="100"/>
      <c r="P164" s="100"/>
      <c r="Q164" s="100"/>
      <c r="R164" s="100"/>
      <c r="S164" s="100"/>
      <c r="T164" s="100"/>
      <c r="U164" s="100"/>
    </row>
    <row r="165" ht="21.75" customHeight="1" spans="1:21">
      <c r="A165" s="36" t="s">
        <v>376</v>
      </c>
      <c r="B165" s="36" t="s">
        <v>377</v>
      </c>
      <c r="C165" s="36" t="s">
        <v>262</v>
      </c>
      <c r="D165" s="36" t="s">
        <v>138</v>
      </c>
      <c r="E165" s="36" t="s">
        <v>367</v>
      </c>
      <c r="F165" s="36" t="s">
        <v>268</v>
      </c>
      <c r="G165" s="36" t="s">
        <v>269</v>
      </c>
      <c r="H165" s="100">
        <v>426720</v>
      </c>
      <c r="I165" s="100">
        <v>426720</v>
      </c>
      <c r="J165" s="100"/>
      <c r="K165" s="100"/>
      <c r="L165" s="100"/>
      <c r="M165" s="100">
        <v>426720</v>
      </c>
      <c r="N165" s="100"/>
      <c r="O165" s="100"/>
      <c r="P165" s="100"/>
      <c r="Q165" s="100"/>
      <c r="R165" s="100"/>
      <c r="S165" s="100"/>
      <c r="T165" s="100"/>
      <c r="U165" s="100"/>
    </row>
    <row r="166" ht="21.75" customHeight="1" spans="1:21">
      <c r="A166" s="36" t="s">
        <v>376</v>
      </c>
      <c r="B166" s="36" t="s">
        <v>377</v>
      </c>
      <c r="C166" s="36" t="s">
        <v>262</v>
      </c>
      <c r="D166" s="36" t="s">
        <v>138</v>
      </c>
      <c r="E166" s="36" t="s">
        <v>367</v>
      </c>
      <c r="F166" s="36" t="s">
        <v>268</v>
      </c>
      <c r="G166" s="36" t="s">
        <v>269</v>
      </c>
      <c r="H166" s="100">
        <v>353736</v>
      </c>
      <c r="I166" s="100">
        <v>353736</v>
      </c>
      <c r="J166" s="100"/>
      <c r="K166" s="100"/>
      <c r="L166" s="100"/>
      <c r="M166" s="100">
        <v>353736</v>
      </c>
      <c r="N166" s="100"/>
      <c r="O166" s="100"/>
      <c r="P166" s="100"/>
      <c r="Q166" s="100"/>
      <c r="R166" s="100"/>
      <c r="S166" s="100"/>
      <c r="T166" s="100"/>
      <c r="U166" s="100"/>
    </row>
    <row r="167" ht="21.75" customHeight="1" spans="1:21">
      <c r="A167" s="36" t="s">
        <v>376</v>
      </c>
      <c r="B167" s="36" t="s">
        <v>378</v>
      </c>
      <c r="C167" s="36" t="s">
        <v>271</v>
      </c>
      <c r="D167" s="36" t="s">
        <v>116</v>
      </c>
      <c r="E167" s="36" t="s">
        <v>272</v>
      </c>
      <c r="F167" s="36" t="s">
        <v>273</v>
      </c>
      <c r="G167" s="36" t="s">
        <v>274</v>
      </c>
      <c r="H167" s="100">
        <v>487272.96</v>
      </c>
      <c r="I167" s="100">
        <v>487272.96</v>
      </c>
      <c r="J167" s="100"/>
      <c r="K167" s="100"/>
      <c r="L167" s="100"/>
      <c r="M167" s="100">
        <v>487272.96</v>
      </c>
      <c r="N167" s="100"/>
      <c r="O167" s="100"/>
      <c r="P167" s="100"/>
      <c r="Q167" s="100"/>
      <c r="R167" s="100"/>
      <c r="S167" s="100"/>
      <c r="T167" s="100"/>
      <c r="U167" s="100"/>
    </row>
    <row r="168" ht="21.75" customHeight="1" spans="1:21">
      <c r="A168" s="36" t="s">
        <v>376</v>
      </c>
      <c r="B168" s="36" t="s">
        <v>378</v>
      </c>
      <c r="C168" s="36" t="s">
        <v>271</v>
      </c>
      <c r="D168" s="36" t="s">
        <v>162</v>
      </c>
      <c r="E168" s="36" t="s">
        <v>278</v>
      </c>
      <c r="F168" s="36" t="s">
        <v>276</v>
      </c>
      <c r="G168" s="36" t="s">
        <v>277</v>
      </c>
      <c r="H168" s="100">
        <v>338045.62</v>
      </c>
      <c r="I168" s="100">
        <v>338045.62</v>
      </c>
      <c r="J168" s="100"/>
      <c r="K168" s="100"/>
      <c r="L168" s="100"/>
      <c r="M168" s="100">
        <v>338045.62</v>
      </c>
      <c r="N168" s="100"/>
      <c r="O168" s="100"/>
      <c r="P168" s="100"/>
      <c r="Q168" s="100"/>
      <c r="R168" s="100"/>
      <c r="S168" s="100"/>
      <c r="T168" s="100"/>
      <c r="U168" s="100"/>
    </row>
    <row r="169" ht="21.75" customHeight="1" spans="1:21">
      <c r="A169" s="36" t="s">
        <v>376</v>
      </c>
      <c r="B169" s="36" t="s">
        <v>378</v>
      </c>
      <c r="C169" s="36" t="s">
        <v>271</v>
      </c>
      <c r="D169" s="36" t="s">
        <v>164</v>
      </c>
      <c r="E169" s="36" t="s">
        <v>279</v>
      </c>
      <c r="F169" s="36" t="s">
        <v>280</v>
      </c>
      <c r="G169" s="36" t="s">
        <v>281</v>
      </c>
      <c r="H169" s="100">
        <v>85043.52</v>
      </c>
      <c r="I169" s="100">
        <v>85043.52</v>
      </c>
      <c r="J169" s="100"/>
      <c r="K169" s="100"/>
      <c r="L169" s="100"/>
      <c r="M169" s="100">
        <v>85043.52</v>
      </c>
      <c r="N169" s="100"/>
      <c r="O169" s="100"/>
      <c r="P169" s="100"/>
      <c r="Q169" s="100"/>
      <c r="R169" s="100"/>
      <c r="S169" s="100"/>
      <c r="T169" s="100"/>
      <c r="U169" s="100"/>
    </row>
    <row r="170" ht="21.75" customHeight="1" spans="1:21">
      <c r="A170" s="36" t="s">
        <v>376</v>
      </c>
      <c r="B170" s="36" t="s">
        <v>378</v>
      </c>
      <c r="C170" s="36" t="s">
        <v>271</v>
      </c>
      <c r="D170" s="36" t="s">
        <v>164</v>
      </c>
      <c r="E170" s="36" t="s">
        <v>279</v>
      </c>
      <c r="F170" s="36" t="s">
        <v>280</v>
      </c>
      <c r="G170" s="36" t="s">
        <v>281</v>
      </c>
      <c r="H170" s="100">
        <v>10005.12</v>
      </c>
      <c r="I170" s="100">
        <v>10005.12</v>
      </c>
      <c r="J170" s="100"/>
      <c r="K170" s="100"/>
      <c r="L170" s="100"/>
      <c r="M170" s="100">
        <v>10005.12</v>
      </c>
      <c r="N170" s="100"/>
      <c r="O170" s="100"/>
      <c r="P170" s="100"/>
      <c r="Q170" s="100"/>
      <c r="R170" s="100"/>
      <c r="S170" s="100"/>
      <c r="T170" s="100"/>
      <c r="U170" s="100"/>
    </row>
    <row r="171" ht="21.75" customHeight="1" spans="1:21">
      <c r="A171" s="36" t="s">
        <v>376</v>
      </c>
      <c r="B171" s="36" t="s">
        <v>378</v>
      </c>
      <c r="C171" s="36" t="s">
        <v>271</v>
      </c>
      <c r="D171" s="36" t="s">
        <v>138</v>
      </c>
      <c r="E171" s="36" t="s">
        <v>367</v>
      </c>
      <c r="F171" s="36" t="s">
        <v>282</v>
      </c>
      <c r="G171" s="36" t="s">
        <v>283</v>
      </c>
      <c r="H171" s="100">
        <v>4872.73</v>
      </c>
      <c r="I171" s="100">
        <v>4872.73</v>
      </c>
      <c r="J171" s="100"/>
      <c r="K171" s="100"/>
      <c r="L171" s="100"/>
      <c r="M171" s="100">
        <v>4872.73</v>
      </c>
      <c r="N171" s="100"/>
      <c r="O171" s="100"/>
      <c r="P171" s="100"/>
      <c r="Q171" s="100"/>
      <c r="R171" s="100"/>
      <c r="S171" s="100"/>
      <c r="T171" s="100"/>
      <c r="U171" s="100"/>
    </row>
    <row r="172" ht="21.75" customHeight="1" spans="1:21">
      <c r="A172" s="36" t="s">
        <v>376</v>
      </c>
      <c r="B172" s="36" t="s">
        <v>378</v>
      </c>
      <c r="C172" s="36" t="s">
        <v>271</v>
      </c>
      <c r="D172" s="36" t="s">
        <v>138</v>
      </c>
      <c r="E172" s="36" t="s">
        <v>367</v>
      </c>
      <c r="F172" s="36" t="s">
        <v>282</v>
      </c>
      <c r="G172" s="36" t="s">
        <v>283</v>
      </c>
      <c r="H172" s="100">
        <v>21318.19</v>
      </c>
      <c r="I172" s="100">
        <v>21318.19</v>
      </c>
      <c r="J172" s="100"/>
      <c r="K172" s="100"/>
      <c r="L172" s="100"/>
      <c r="M172" s="100">
        <v>21318.19</v>
      </c>
      <c r="N172" s="100"/>
      <c r="O172" s="100"/>
      <c r="P172" s="100"/>
      <c r="Q172" s="100"/>
      <c r="R172" s="100"/>
      <c r="S172" s="100"/>
      <c r="T172" s="100"/>
      <c r="U172" s="100"/>
    </row>
    <row r="173" ht="21.75" customHeight="1" spans="1:21">
      <c r="A173" s="36" t="s">
        <v>376</v>
      </c>
      <c r="B173" s="36" t="s">
        <v>378</v>
      </c>
      <c r="C173" s="36" t="s">
        <v>271</v>
      </c>
      <c r="D173" s="36" t="s">
        <v>166</v>
      </c>
      <c r="E173" s="36" t="s">
        <v>284</v>
      </c>
      <c r="F173" s="36" t="s">
        <v>282</v>
      </c>
      <c r="G173" s="36" t="s">
        <v>283</v>
      </c>
      <c r="H173" s="100">
        <v>9316</v>
      </c>
      <c r="I173" s="100">
        <v>9316</v>
      </c>
      <c r="J173" s="100"/>
      <c r="K173" s="100"/>
      <c r="L173" s="100"/>
      <c r="M173" s="100">
        <v>9316</v>
      </c>
      <c r="N173" s="100"/>
      <c r="O173" s="100"/>
      <c r="P173" s="100"/>
      <c r="Q173" s="100"/>
      <c r="R173" s="100"/>
      <c r="S173" s="100"/>
      <c r="T173" s="100"/>
      <c r="U173" s="100"/>
    </row>
    <row r="174" ht="21.75" customHeight="1" spans="1:21">
      <c r="A174" s="36" t="s">
        <v>376</v>
      </c>
      <c r="B174" s="36" t="s">
        <v>378</v>
      </c>
      <c r="C174" s="36" t="s">
        <v>271</v>
      </c>
      <c r="D174" s="36" t="s">
        <v>166</v>
      </c>
      <c r="E174" s="36" t="s">
        <v>284</v>
      </c>
      <c r="F174" s="36" t="s">
        <v>282</v>
      </c>
      <c r="G174" s="36" t="s">
        <v>283</v>
      </c>
      <c r="H174" s="100">
        <v>1036</v>
      </c>
      <c r="I174" s="100">
        <v>1036</v>
      </c>
      <c r="J174" s="100"/>
      <c r="K174" s="100"/>
      <c r="L174" s="100"/>
      <c r="M174" s="100">
        <v>1036</v>
      </c>
      <c r="N174" s="100"/>
      <c r="O174" s="100"/>
      <c r="P174" s="100"/>
      <c r="Q174" s="100"/>
      <c r="R174" s="100"/>
      <c r="S174" s="100"/>
      <c r="T174" s="100"/>
      <c r="U174" s="100"/>
    </row>
    <row r="175" ht="21.75" customHeight="1" spans="1:21">
      <c r="A175" s="36" t="s">
        <v>376</v>
      </c>
      <c r="B175" s="36" t="s">
        <v>379</v>
      </c>
      <c r="C175" s="36" t="s">
        <v>286</v>
      </c>
      <c r="D175" s="36" t="s">
        <v>180</v>
      </c>
      <c r="E175" s="36" t="s">
        <v>286</v>
      </c>
      <c r="F175" s="36" t="s">
        <v>287</v>
      </c>
      <c r="G175" s="36" t="s">
        <v>286</v>
      </c>
      <c r="H175" s="100">
        <v>365454.72</v>
      </c>
      <c r="I175" s="100">
        <v>365454.72</v>
      </c>
      <c r="J175" s="100"/>
      <c r="K175" s="100"/>
      <c r="L175" s="100"/>
      <c r="M175" s="100">
        <v>365454.72</v>
      </c>
      <c r="N175" s="100"/>
      <c r="O175" s="100"/>
      <c r="P175" s="100"/>
      <c r="Q175" s="100"/>
      <c r="R175" s="100"/>
      <c r="S175" s="100"/>
      <c r="T175" s="100"/>
      <c r="U175" s="100"/>
    </row>
    <row r="176" ht="21.75" customHeight="1" spans="1:21">
      <c r="A176" s="36" t="s">
        <v>376</v>
      </c>
      <c r="B176" s="36" t="s">
        <v>380</v>
      </c>
      <c r="C176" s="36" t="s">
        <v>313</v>
      </c>
      <c r="D176" s="36" t="s">
        <v>138</v>
      </c>
      <c r="E176" s="36" t="s">
        <v>367</v>
      </c>
      <c r="F176" s="36" t="s">
        <v>314</v>
      </c>
      <c r="G176" s="36" t="s">
        <v>313</v>
      </c>
      <c r="H176" s="100">
        <v>60909.12</v>
      </c>
      <c r="I176" s="100">
        <v>60909.12</v>
      </c>
      <c r="J176" s="100"/>
      <c r="K176" s="100"/>
      <c r="L176" s="100"/>
      <c r="M176" s="100">
        <v>60909.12</v>
      </c>
      <c r="N176" s="100"/>
      <c r="O176" s="100"/>
      <c r="P176" s="100"/>
      <c r="Q176" s="100"/>
      <c r="R176" s="100"/>
      <c r="S176" s="100"/>
      <c r="T176" s="100"/>
      <c r="U176" s="100"/>
    </row>
    <row r="177" ht="21.75" customHeight="1" spans="1:21">
      <c r="A177" s="36" t="s">
        <v>381</v>
      </c>
      <c r="B177" s="36" t="s">
        <v>382</v>
      </c>
      <c r="C177" s="36" t="s">
        <v>262</v>
      </c>
      <c r="D177" s="36" t="s">
        <v>138</v>
      </c>
      <c r="E177" s="36" t="s">
        <v>367</v>
      </c>
      <c r="F177" s="36" t="s">
        <v>259</v>
      </c>
      <c r="G177" s="36" t="s">
        <v>260</v>
      </c>
      <c r="H177" s="100">
        <v>1592076</v>
      </c>
      <c r="I177" s="100">
        <v>1592076</v>
      </c>
      <c r="J177" s="100"/>
      <c r="K177" s="100"/>
      <c r="L177" s="100"/>
      <c r="M177" s="100">
        <v>1592076</v>
      </c>
      <c r="N177" s="100"/>
      <c r="O177" s="100"/>
      <c r="P177" s="100"/>
      <c r="Q177" s="100"/>
      <c r="R177" s="100"/>
      <c r="S177" s="100"/>
      <c r="T177" s="100"/>
      <c r="U177" s="100"/>
    </row>
    <row r="178" ht="21.75" customHeight="1" spans="1:21">
      <c r="A178" s="36" t="s">
        <v>381</v>
      </c>
      <c r="B178" s="36" t="s">
        <v>382</v>
      </c>
      <c r="C178" s="36" t="s">
        <v>262</v>
      </c>
      <c r="D178" s="36" t="s">
        <v>138</v>
      </c>
      <c r="E178" s="36" t="s">
        <v>367</v>
      </c>
      <c r="F178" s="36" t="s">
        <v>263</v>
      </c>
      <c r="G178" s="36" t="s">
        <v>264</v>
      </c>
      <c r="H178" s="100">
        <v>955590</v>
      </c>
      <c r="I178" s="100">
        <v>955590</v>
      </c>
      <c r="J178" s="100"/>
      <c r="K178" s="100"/>
      <c r="L178" s="100"/>
      <c r="M178" s="100">
        <v>955590</v>
      </c>
      <c r="N178" s="100"/>
      <c r="O178" s="100"/>
      <c r="P178" s="100"/>
      <c r="Q178" s="100"/>
      <c r="R178" s="100"/>
      <c r="S178" s="100"/>
      <c r="T178" s="100"/>
      <c r="U178" s="100"/>
    </row>
    <row r="179" ht="21.75" customHeight="1" spans="1:21">
      <c r="A179" s="36" t="s">
        <v>381</v>
      </c>
      <c r="B179" s="36" t="s">
        <v>382</v>
      </c>
      <c r="C179" s="36" t="s">
        <v>262</v>
      </c>
      <c r="D179" s="36" t="s">
        <v>138</v>
      </c>
      <c r="E179" s="36" t="s">
        <v>367</v>
      </c>
      <c r="F179" s="36" t="s">
        <v>263</v>
      </c>
      <c r="G179" s="36" t="s">
        <v>264</v>
      </c>
      <c r="H179" s="100">
        <v>300000</v>
      </c>
      <c r="I179" s="100">
        <v>300000</v>
      </c>
      <c r="J179" s="100"/>
      <c r="K179" s="100"/>
      <c r="L179" s="100"/>
      <c r="M179" s="100">
        <v>300000</v>
      </c>
      <c r="N179" s="100"/>
      <c r="O179" s="100"/>
      <c r="P179" s="100"/>
      <c r="Q179" s="100"/>
      <c r="R179" s="100"/>
      <c r="S179" s="100"/>
      <c r="T179" s="100"/>
      <c r="U179" s="100"/>
    </row>
    <row r="180" ht="21.75" customHeight="1" spans="1:21">
      <c r="A180" s="36" t="s">
        <v>381</v>
      </c>
      <c r="B180" s="36" t="s">
        <v>382</v>
      </c>
      <c r="C180" s="36" t="s">
        <v>262</v>
      </c>
      <c r="D180" s="36" t="s">
        <v>138</v>
      </c>
      <c r="E180" s="36" t="s">
        <v>367</v>
      </c>
      <c r="F180" s="36" t="s">
        <v>268</v>
      </c>
      <c r="G180" s="36" t="s">
        <v>269</v>
      </c>
      <c r="H180" s="100">
        <v>900000</v>
      </c>
      <c r="I180" s="100">
        <v>900000</v>
      </c>
      <c r="J180" s="100"/>
      <c r="K180" s="100"/>
      <c r="L180" s="100"/>
      <c r="M180" s="100">
        <v>900000</v>
      </c>
      <c r="N180" s="100"/>
      <c r="O180" s="100"/>
      <c r="P180" s="100"/>
      <c r="Q180" s="100"/>
      <c r="R180" s="100"/>
      <c r="S180" s="100"/>
      <c r="T180" s="100"/>
      <c r="U180" s="100"/>
    </row>
    <row r="181" ht="21.75" customHeight="1" spans="1:21">
      <c r="A181" s="36" t="s">
        <v>381</v>
      </c>
      <c r="B181" s="36" t="s">
        <v>382</v>
      </c>
      <c r="C181" s="36" t="s">
        <v>262</v>
      </c>
      <c r="D181" s="36" t="s">
        <v>138</v>
      </c>
      <c r="E181" s="36" t="s">
        <v>367</v>
      </c>
      <c r="F181" s="36" t="s">
        <v>268</v>
      </c>
      <c r="G181" s="36" t="s">
        <v>269</v>
      </c>
      <c r="H181" s="100">
        <v>647316</v>
      </c>
      <c r="I181" s="100">
        <v>647316</v>
      </c>
      <c r="J181" s="100"/>
      <c r="K181" s="100"/>
      <c r="L181" s="100"/>
      <c r="M181" s="100">
        <v>647316</v>
      </c>
      <c r="N181" s="100"/>
      <c r="O181" s="100"/>
      <c r="P181" s="100"/>
      <c r="Q181" s="100"/>
      <c r="R181" s="100"/>
      <c r="S181" s="100"/>
      <c r="T181" s="100"/>
      <c r="U181" s="100"/>
    </row>
    <row r="182" ht="21.75" customHeight="1" spans="1:21">
      <c r="A182" s="36" t="s">
        <v>381</v>
      </c>
      <c r="B182" s="36" t="s">
        <v>382</v>
      </c>
      <c r="C182" s="36" t="s">
        <v>262</v>
      </c>
      <c r="D182" s="36" t="s">
        <v>138</v>
      </c>
      <c r="E182" s="36" t="s">
        <v>367</v>
      </c>
      <c r="F182" s="36" t="s">
        <v>268</v>
      </c>
      <c r="G182" s="36" t="s">
        <v>269</v>
      </c>
      <c r="H182" s="100">
        <v>520200</v>
      </c>
      <c r="I182" s="100">
        <v>520200</v>
      </c>
      <c r="J182" s="100"/>
      <c r="K182" s="100"/>
      <c r="L182" s="100"/>
      <c r="M182" s="100">
        <v>520200</v>
      </c>
      <c r="N182" s="100"/>
      <c r="O182" s="100"/>
      <c r="P182" s="100"/>
      <c r="Q182" s="100"/>
      <c r="R182" s="100"/>
      <c r="S182" s="100"/>
      <c r="T182" s="100"/>
      <c r="U182" s="100"/>
    </row>
    <row r="183" ht="21.75" customHeight="1" spans="1:21">
      <c r="A183" s="36" t="s">
        <v>381</v>
      </c>
      <c r="B183" s="36" t="s">
        <v>383</v>
      </c>
      <c r="C183" s="36" t="s">
        <v>271</v>
      </c>
      <c r="D183" s="36" t="s">
        <v>118</v>
      </c>
      <c r="E183" s="36" t="s">
        <v>335</v>
      </c>
      <c r="F183" s="36" t="s">
        <v>336</v>
      </c>
      <c r="G183" s="36" t="s">
        <v>337</v>
      </c>
      <c r="H183" s="100">
        <v>123000.64</v>
      </c>
      <c r="I183" s="100">
        <v>123000.64</v>
      </c>
      <c r="J183" s="100"/>
      <c r="K183" s="100"/>
      <c r="L183" s="100"/>
      <c r="M183" s="100">
        <v>123000.64</v>
      </c>
      <c r="N183" s="100"/>
      <c r="O183" s="100"/>
      <c r="P183" s="100"/>
      <c r="Q183" s="100"/>
      <c r="R183" s="100"/>
      <c r="S183" s="100"/>
      <c r="T183" s="100"/>
      <c r="U183" s="100"/>
    </row>
    <row r="184" ht="21.75" customHeight="1" spans="1:21">
      <c r="A184" s="36" t="s">
        <v>381</v>
      </c>
      <c r="B184" s="36" t="s">
        <v>383</v>
      </c>
      <c r="C184" s="36" t="s">
        <v>271</v>
      </c>
      <c r="D184" s="36" t="s">
        <v>116</v>
      </c>
      <c r="E184" s="36" t="s">
        <v>272</v>
      </c>
      <c r="F184" s="36" t="s">
        <v>273</v>
      </c>
      <c r="G184" s="36" t="s">
        <v>274</v>
      </c>
      <c r="H184" s="100">
        <v>738429.12</v>
      </c>
      <c r="I184" s="100">
        <v>738429.12</v>
      </c>
      <c r="J184" s="100"/>
      <c r="K184" s="100"/>
      <c r="L184" s="100"/>
      <c r="M184" s="100">
        <v>738429.12</v>
      </c>
      <c r="N184" s="100"/>
      <c r="O184" s="100"/>
      <c r="P184" s="100"/>
      <c r="Q184" s="100"/>
      <c r="R184" s="100"/>
      <c r="S184" s="100"/>
      <c r="T184" s="100"/>
      <c r="U184" s="100"/>
    </row>
    <row r="185" ht="21.75" customHeight="1" spans="1:21">
      <c r="A185" s="36" t="s">
        <v>381</v>
      </c>
      <c r="B185" s="36" t="s">
        <v>383</v>
      </c>
      <c r="C185" s="36" t="s">
        <v>271</v>
      </c>
      <c r="D185" s="36" t="s">
        <v>162</v>
      </c>
      <c r="E185" s="36" t="s">
        <v>278</v>
      </c>
      <c r="F185" s="36" t="s">
        <v>276</v>
      </c>
      <c r="G185" s="36" t="s">
        <v>277</v>
      </c>
      <c r="H185" s="100">
        <v>512285.2</v>
      </c>
      <c r="I185" s="100">
        <v>512285.2</v>
      </c>
      <c r="J185" s="100"/>
      <c r="K185" s="100"/>
      <c r="L185" s="100"/>
      <c r="M185" s="100">
        <v>512285.2</v>
      </c>
      <c r="N185" s="100"/>
      <c r="O185" s="100"/>
      <c r="P185" s="100"/>
      <c r="Q185" s="100"/>
      <c r="R185" s="100"/>
      <c r="S185" s="100"/>
      <c r="T185" s="100"/>
      <c r="U185" s="100"/>
    </row>
    <row r="186" ht="21.75" customHeight="1" spans="1:21">
      <c r="A186" s="36" t="s">
        <v>381</v>
      </c>
      <c r="B186" s="36" t="s">
        <v>383</v>
      </c>
      <c r="C186" s="36" t="s">
        <v>271</v>
      </c>
      <c r="D186" s="36" t="s">
        <v>164</v>
      </c>
      <c r="E186" s="36" t="s">
        <v>279</v>
      </c>
      <c r="F186" s="36" t="s">
        <v>280</v>
      </c>
      <c r="G186" s="36" t="s">
        <v>281</v>
      </c>
      <c r="H186" s="100">
        <v>127565.28</v>
      </c>
      <c r="I186" s="100">
        <v>127565.28</v>
      </c>
      <c r="J186" s="100"/>
      <c r="K186" s="100"/>
      <c r="L186" s="100"/>
      <c r="M186" s="100">
        <v>127565.28</v>
      </c>
      <c r="N186" s="100"/>
      <c r="O186" s="100"/>
      <c r="P186" s="100"/>
      <c r="Q186" s="100"/>
      <c r="R186" s="100"/>
      <c r="S186" s="100"/>
      <c r="T186" s="100"/>
      <c r="U186" s="100"/>
    </row>
    <row r="187" ht="21.75" customHeight="1" spans="1:21">
      <c r="A187" s="36" t="s">
        <v>381</v>
      </c>
      <c r="B187" s="36" t="s">
        <v>383</v>
      </c>
      <c r="C187" s="36" t="s">
        <v>271</v>
      </c>
      <c r="D187" s="36" t="s">
        <v>164</v>
      </c>
      <c r="E187" s="36" t="s">
        <v>279</v>
      </c>
      <c r="F187" s="36" t="s">
        <v>280</v>
      </c>
      <c r="G187" s="36" t="s">
        <v>281</v>
      </c>
      <c r="H187" s="100">
        <v>32516.64</v>
      </c>
      <c r="I187" s="100">
        <v>32516.64</v>
      </c>
      <c r="J187" s="100"/>
      <c r="K187" s="100"/>
      <c r="L187" s="100"/>
      <c r="M187" s="100">
        <v>32516.64</v>
      </c>
      <c r="N187" s="100"/>
      <c r="O187" s="100"/>
      <c r="P187" s="100"/>
      <c r="Q187" s="100"/>
      <c r="R187" s="100"/>
      <c r="S187" s="100"/>
      <c r="T187" s="100"/>
      <c r="U187" s="100"/>
    </row>
    <row r="188" ht="21.75" customHeight="1" spans="1:21">
      <c r="A188" s="36" t="s">
        <v>381</v>
      </c>
      <c r="B188" s="36" t="s">
        <v>383</v>
      </c>
      <c r="C188" s="36" t="s">
        <v>271</v>
      </c>
      <c r="D188" s="36" t="s">
        <v>138</v>
      </c>
      <c r="E188" s="36" t="s">
        <v>367</v>
      </c>
      <c r="F188" s="36" t="s">
        <v>282</v>
      </c>
      <c r="G188" s="36" t="s">
        <v>283</v>
      </c>
      <c r="H188" s="100">
        <v>7384.29</v>
      </c>
      <c r="I188" s="100">
        <v>7384.29</v>
      </c>
      <c r="J188" s="100"/>
      <c r="K188" s="100"/>
      <c r="L188" s="100"/>
      <c r="M188" s="100">
        <v>7384.29</v>
      </c>
      <c r="N188" s="100"/>
      <c r="O188" s="100"/>
      <c r="P188" s="100"/>
      <c r="Q188" s="100"/>
      <c r="R188" s="100"/>
      <c r="S188" s="100"/>
      <c r="T188" s="100"/>
      <c r="U188" s="100"/>
    </row>
    <row r="189" ht="21.75" customHeight="1" spans="1:21">
      <c r="A189" s="36" t="s">
        <v>381</v>
      </c>
      <c r="B189" s="36" t="s">
        <v>383</v>
      </c>
      <c r="C189" s="36" t="s">
        <v>271</v>
      </c>
      <c r="D189" s="36" t="s">
        <v>138</v>
      </c>
      <c r="E189" s="36" t="s">
        <v>367</v>
      </c>
      <c r="F189" s="36" t="s">
        <v>282</v>
      </c>
      <c r="G189" s="36" t="s">
        <v>283</v>
      </c>
      <c r="H189" s="100">
        <v>32306.27</v>
      </c>
      <c r="I189" s="100">
        <v>32306.27</v>
      </c>
      <c r="J189" s="100"/>
      <c r="K189" s="100"/>
      <c r="L189" s="100"/>
      <c r="M189" s="100">
        <v>32306.27</v>
      </c>
      <c r="N189" s="100"/>
      <c r="O189" s="100"/>
      <c r="P189" s="100"/>
      <c r="Q189" s="100"/>
      <c r="R189" s="100"/>
      <c r="S189" s="100"/>
      <c r="T189" s="100"/>
      <c r="U189" s="100"/>
    </row>
    <row r="190" ht="21.75" customHeight="1" spans="1:21">
      <c r="A190" s="36" t="s">
        <v>381</v>
      </c>
      <c r="B190" s="36" t="s">
        <v>383</v>
      </c>
      <c r="C190" s="36" t="s">
        <v>271</v>
      </c>
      <c r="D190" s="36" t="s">
        <v>166</v>
      </c>
      <c r="E190" s="36" t="s">
        <v>284</v>
      </c>
      <c r="F190" s="36" t="s">
        <v>282</v>
      </c>
      <c r="G190" s="36" t="s">
        <v>283</v>
      </c>
      <c r="H190" s="100">
        <v>13974</v>
      </c>
      <c r="I190" s="100">
        <v>13974</v>
      </c>
      <c r="J190" s="100"/>
      <c r="K190" s="100"/>
      <c r="L190" s="100"/>
      <c r="M190" s="100">
        <v>13974</v>
      </c>
      <c r="N190" s="100"/>
      <c r="O190" s="100"/>
      <c r="P190" s="100"/>
      <c r="Q190" s="100"/>
      <c r="R190" s="100"/>
      <c r="S190" s="100"/>
      <c r="T190" s="100"/>
      <c r="U190" s="100"/>
    </row>
    <row r="191" ht="21.75" customHeight="1" spans="1:21">
      <c r="A191" s="36" t="s">
        <v>381</v>
      </c>
      <c r="B191" s="36" t="s">
        <v>383</v>
      </c>
      <c r="C191" s="36" t="s">
        <v>271</v>
      </c>
      <c r="D191" s="36" t="s">
        <v>166</v>
      </c>
      <c r="E191" s="36" t="s">
        <v>284</v>
      </c>
      <c r="F191" s="36" t="s">
        <v>282</v>
      </c>
      <c r="G191" s="36" t="s">
        <v>283</v>
      </c>
      <c r="H191" s="100">
        <v>3367</v>
      </c>
      <c r="I191" s="100">
        <v>3367</v>
      </c>
      <c r="J191" s="100"/>
      <c r="K191" s="100"/>
      <c r="L191" s="100"/>
      <c r="M191" s="100">
        <v>3367</v>
      </c>
      <c r="N191" s="100"/>
      <c r="O191" s="100"/>
      <c r="P191" s="100"/>
      <c r="Q191" s="100"/>
      <c r="R191" s="100"/>
      <c r="S191" s="100"/>
      <c r="T191" s="100"/>
      <c r="U191" s="100"/>
    </row>
    <row r="192" ht="21.75" customHeight="1" spans="1:21">
      <c r="A192" s="36" t="s">
        <v>381</v>
      </c>
      <c r="B192" s="36" t="s">
        <v>384</v>
      </c>
      <c r="C192" s="36" t="s">
        <v>286</v>
      </c>
      <c r="D192" s="36" t="s">
        <v>180</v>
      </c>
      <c r="E192" s="36" t="s">
        <v>286</v>
      </c>
      <c r="F192" s="36" t="s">
        <v>287</v>
      </c>
      <c r="G192" s="36" t="s">
        <v>286</v>
      </c>
      <c r="H192" s="100">
        <v>553821.84</v>
      </c>
      <c r="I192" s="100">
        <v>553821.84</v>
      </c>
      <c r="J192" s="100"/>
      <c r="K192" s="100"/>
      <c r="L192" s="100"/>
      <c r="M192" s="100">
        <v>553821.84</v>
      </c>
      <c r="N192" s="100"/>
      <c r="O192" s="100"/>
      <c r="P192" s="100"/>
      <c r="Q192" s="100"/>
      <c r="R192" s="100"/>
      <c r="S192" s="100"/>
      <c r="T192" s="100"/>
      <c r="U192" s="100"/>
    </row>
    <row r="193" ht="21.75" customHeight="1" spans="1:21">
      <c r="A193" s="36" t="s">
        <v>381</v>
      </c>
      <c r="B193" s="36" t="s">
        <v>385</v>
      </c>
      <c r="C193" s="36" t="s">
        <v>313</v>
      </c>
      <c r="D193" s="36" t="s">
        <v>138</v>
      </c>
      <c r="E193" s="36" t="s">
        <v>367</v>
      </c>
      <c r="F193" s="36" t="s">
        <v>314</v>
      </c>
      <c r="G193" s="36" t="s">
        <v>313</v>
      </c>
      <c r="H193" s="100">
        <v>92303.64</v>
      </c>
      <c r="I193" s="100">
        <v>92303.64</v>
      </c>
      <c r="J193" s="100"/>
      <c r="K193" s="100"/>
      <c r="L193" s="100"/>
      <c r="M193" s="100">
        <v>92303.64</v>
      </c>
      <c r="N193" s="100"/>
      <c r="O193" s="100"/>
      <c r="P193" s="100"/>
      <c r="Q193" s="100"/>
      <c r="R193" s="100"/>
      <c r="S193" s="100"/>
      <c r="T193" s="100"/>
      <c r="U193" s="100"/>
    </row>
    <row r="194" ht="21.75" customHeight="1" spans="1:21">
      <c r="A194" s="36" t="s">
        <v>386</v>
      </c>
      <c r="B194" s="36" t="s">
        <v>387</v>
      </c>
      <c r="C194" s="36" t="s">
        <v>262</v>
      </c>
      <c r="D194" s="36" t="s">
        <v>138</v>
      </c>
      <c r="E194" s="36" t="s">
        <v>367</v>
      </c>
      <c r="F194" s="36" t="s">
        <v>259</v>
      </c>
      <c r="G194" s="36" t="s">
        <v>260</v>
      </c>
      <c r="H194" s="100">
        <v>1038708</v>
      </c>
      <c r="I194" s="100">
        <v>1038708</v>
      </c>
      <c r="J194" s="100"/>
      <c r="K194" s="100"/>
      <c r="L194" s="100"/>
      <c r="M194" s="100">
        <v>1038708</v>
      </c>
      <c r="N194" s="100"/>
      <c r="O194" s="100"/>
      <c r="P194" s="100"/>
      <c r="Q194" s="100"/>
      <c r="R194" s="100"/>
      <c r="S194" s="100"/>
      <c r="T194" s="100"/>
      <c r="U194" s="100"/>
    </row>
    <row r="195" ht="21.75" customHeight="1" spans="1:21">
      <c r="A195" s="36" t="s">
        <v>386</v>
      </c>
      <c r="B195" s="36" t="s">
        <v>387</v>
      </c>
      <c r="C195" s="36" t="s">
        <v>262</v>
      </c>
      <c r="D195" s="36" t="s">
        <v>138</v>
      </c>
      <c r="E195" s="36" t="s">
        <v>367</v>
      </c>
      <c r="F195" s="36" t="s">
        <v>263</v>
      </c>
      <c r="G195" s="36" t="s">
        <v>264</v>
      </c>
      <c r="H195" s="100">
        <v>664620</v>
      </c>
      <c r="I195" s="100">
        <v>664620</v>
      </c>
      <c r="J195" s="100"/>
      <c r="K195" s="100"/>
      <c r="L195" s="100"/>
      <c r="M195" s="100">
        <v>664620</v>
      </c>
      <c r="N195" s="100"/>
      <c r="O195" s="100"/>
      <c r="P195" s="100"/>
      <c r="Q195" s="100"/>
      <c r="R195" s="100"/>
      <c r="S195" s="100"/>
      <c r="T195" s="100"/>
      <c r="U195" s="100"/>
    </row>
    <row r="196" ht="21.75" customHeight="1" spans="1:21">
      <c r="A196" s="36" t="s">
        <v>386</v>
      </c>
      <c r="B196" s="36" t="s">
        <v>387</v>
      </c>
      <c r="C196" s="36" t="s">
        <v>262</v>
      </c>
      <c r="D196" s="36" t="s">
        <v>138</v>
      </c>
      <c r="E196" s="36" t="s">
        <v>367</v>
      </c>
      <c r="F196" s="36" t="s">
        <v>263</v>
      </c>
      <c r="G196" s="36" t="s">
        <v>264</v>
      </c>
      <c r="H196" s="100">
        <v>216000</v>
      </c>
      <c r="I196" s="100">
        <v>216000</v>
      </c>
      <c r="J196" s="100"/>
      <c r="K196" s="100"/>
      <c r="L196" s="100"/>
      <c r="M196" s="100">
        <v>216000</v>
      </c>
      <c r="N196" s="100"/>
      <c r="O196" s="100"/>
      <c r="P196" s="100"/>
      <c r="Q196" s="100"/>
      <c r="R196" s="100"/>
      <c r="S196" s="100"/>
      <c r="T196" s="100"/>
      <c r="U196" s="100"/>
    </row>
    <row r="197" ht="21.75" customHeight="1" spans="1:21">
      <c r="A197" s="36" t="s">
        <v>386</v>
      </c>
      <c r="B197" s="36" t="s">
        <v>387</v>
      </c>
      <c r="C197" s="36" t="s">
        <v>262</v>
      </c>
      <c r="D197" s="36" t="s">
        <v>138</v>
      </c>
      <c r="E197" s="36" t="s">
        <v>367</v>
      </c>
      <c r="F197" s="36" t="s">
        <v>268</v>
      </c>
      <c r="G197" s="36" t="s">
        <v>269</v>
      </c>
      <c r="H197" s="100">
        <v>648000</v>
      </c>
      <c r="I197" s="100">
        <v>648000</v>
      </c>
      <c r="J197" s="100"/>
      <c r="K197" s="100"/>
      <c r="L197" s="100"/>
      <c r="M197" s="100">
        <v>648000</v>
      </c>
      <c r="N197" s="100"/>
      <c r="O197" s="100"/>
      <c r="P197" s="100"/>
      <c r="Q197" s="100"/>
      <c r="R197" s="100"/>
      <c r="S197" s="100"/>
      <c r="T197" s="100"/>
      <c r="U197" s="100"/>
    </row>
    <row r="198" ht="21.75" customHeight="1" spans="1:21">
      <c r="A198" s="36" t="s">
        <v>386</v>
      </c>
      <c r="B198" s="36" t="s">
        <v>387</v>
      </c>
      <c r="C198" s="36" t="s">
        <v>262</v>
      </c>
      <c r="D198" s="36" t="s">
        <v>138</v>
      </c>
      <c r="E198" s="36" t="s">
        <v>367</v>
      </c>
      <c r="F198" s="36" t="s">
        <v>268</v>
      </c>
      <c r="G198" s="36" t="s">
        <v>269</v>
      </c>
      <c r="H198" s="100">
        <v>452880</v>
      </c>
      <c r="I198" s="100">
        <v>452880</v>
      </c>
      <c r="J198" s="100"/>
      <c r="K198" s="100"/>
      <c r="L198" s="100"/>
      <c r="M198" s="100">
        <v>452880</v>
      </c>
      <c r="N198" s="100"/>
      <c r="O198" s="100"/>
      <c r="P198" s="100"/>
      <c r="Q198" s="100"/>
      <c r="R198" s="100"/>
      <c r="S198" s="100"/>
      <c r="T198" s="100"/>
      <c r="U198" s="100"/>
    </row>
    <row r="199" ht="21.75" customHeight="1" spans="1:21">
      <c r="A199" s="36" t="s">
        <v>386</v>
      </c>
      <c r="B199" s="36" t="s">
        <v>387</v>
      </c>
      <c r="C199" s="36" t="s">
        <v>262</v>
      </c>
      <c r="D199" s="36" t="s">
        <v>138</v>
      </c>
      <c r="E199" s="36" t="s">
        <v>367</v>
      </c>
      <c r="F199" s="36" t="s">
        <v>268</v>
      </c>
      <c r="G199" s="36" t="s">
        <v>269</v>
      </c>
      <c r="H199" s="100">
        <v>374544</v>
      </c>
      <c r="I199" s="100">
        <v>374544</v>
      </c>
      <c r="J199" s="100"/>
      <c r="K199" s="100"/>
      <c r="L199" s="100"/>
      <c r="M199" s="100">
        <v>374544</v>
      </c>
      <c r="N199" s="100"/>
      <c r="O199" s="100"/>
      <c r="P199" s="100"/>
      <c r="Q199" s="100"/>
      <c r="R199" s="100"/>
      <c r="S199" s="100"/>
      <c r="T199" s="100"/>
      <c r="U199" s="100"/>
    </row>
    <row r="200" ht="21.75" customHeight="1" spans="1:21">
      <c r="A200" s="36" t="s">
        <v>386</v>
      </c>
      <c r="B200" s="36" t="s">
        <v>388</v>
      </c>
      <c r="C200" s="36" t="s">
        <v>271</v>
      </c>
      <c r="D200" s="36" t="s">
        <v>116</v>
      </c>
      <c r="E200" s="36" t="s">
        <v>272</v>
      </c>
      <c r="F200" s="36" t="s">
        <v>273</v>
      </c>
      <c r="G200" s="36" t="s">
        <v>274</v>
      </c>
      <c r="H200" s="100">
        <v>508600.32</v>
      </c>
      <c r="I200" s="100">
        <v>508600.32</v>
      </c>
      <c r="J200" s="100"/>
      <c r="K200" s="100"/>
      <c r="L200" s="100"/>
      <c r="M200" s="100">
        <v>508600.32</v>
      </c>
      <c r="N200" s="100"/>
      <c r="O200" s="100"/>
      <c r="P200" s="100"/>
      <c r="Q200" s="100"/>
      <c r="R200" s="100"/>
      <c r="S200" s="100"/>
      <c r="T200" s="100"/>
      <c r="U200" s="100"/>
    </row>
    <row r="201" ht="21.75" customHeight="1" spans="1:21">
      <c r="A201" s="36" t="s">
        <v>386</v>
      </c>
      <c r="B201" s="36" t="s">
        <v>388</v>
      </c>
      <c r="C201" s="36" t="s">
        <v>271</v>
      </c>
      <c r="D201" s="36" t="s">
        <v>162</v>
      </c>
      <c r="E201" s="36" t="s">
        <v>278</v>
      </c>
      <c r="F201" s="36" t="s">
        <v>276</v>
      </c>
      <c r="G201" s="36" t="s">
        <v>277</v>
      </c>
      <c r="H201" s="100">
        <v>352841.47</v>
      </c>
      <c r="I201" s="100">
        <v>352841.47</v>
      </c>
      <c r="J201" s="100"/>
      <c r="K201" s="100"/>
      <c r="L201" s="100"/>
      <c r="M201" s="100">
        <v>352841.47</v>
      </c>
      <c r="N201" s="100"/>
      <c r="O201" s="100"/>
      <c r="P201" s="100"/>
      <c r="Q201" s="100"/>
      <c r="R201" s="100"/>
      <c r="S201" s="100"/>
      <c r="T201" s="100"/>
      <c r="U201" s="100"/>
    </row>
    <row r="202" ht="21.75" customHeight="1" spans="1:21">
      <c r="A202" s="36" t="s">
        <v>386</v>
      </c>
      <c r="B202" s="36" t="s">
        <v>388</v>
      </c>
      <c r="C202" s="36" t="s">
        <v>271</v>
      </c>
      <c r="D202" s="36" t="s">
        <v>164</v>
      </c>
      <c r="E202" s="36" t="s">
        <v>279</v>
      </c>
      <c r="F202" s="36" t="s">
        <v>280</v>
      </c>
      <c r="G202" s="36" t="s">
        <v>281</v>
      </c>
      <c r="H202" s="100">
        <v>90046.08</v>
      </c>
      <c r="I202" s="100">
        <v>90046.08</v>
      </c>
      <c r="J202" s="100"/>
      <c r="K202" s="100"/>
      <c r="L202" s="100"/>
      <c r="M202" s="100">
        <v>90046.08</v>
      </c>
      <c r="N202" s="100"/>
      <c r="O202" s="100"/>
      <c r="P202" s="100"/>
      <c r="Q202" s="100"/>
      <c r="R202" s="100"/>
      <c r="S202" s="100"/>
      <c r="T202" s="100"/>
      <c r="U202" s="100"/>
    </row>
    <row r="203" ht="21.75" customHeight="1" spans="1:21">
      <c r="A203" s="36" t="s">
        <v>386</v>
      </c>
      <c r="B203" s="36" t="s">
        <v>388</v>
      </c>
      <c r="C203" s="36" t="s">
        <v>271</v>
      </c>
      <c r="D203" s="36" t="s">
        <v>164</v>
      </c>
      <c r="E203" s="36" t="s">
        <v>279</v>
      </c>
      <c r="F203" s="36" t="s">
        <v>280</v>
      </c>
      <c r="G203" s="36" t="s">
        <v>281</v>
      </c>
      <c r="H203" s="100">
        <v>12506.4</v>
      </c>
      <c r="I203" s="100">
        <v>12506.4</v>
      </c>
      <c r="J203" s="100"/>
      <c r="K203" s="100"/>
      <c r="L203" s="100"/>
      <c r="M203" s="100">
        <v>12506.4</v>
      </c>
      <c r="N203" s="100"/>
      <c r="O203" s="100"/>
      <c r="P203" s="100"/>
      <c r="Q203" s="100"/>
      <c r="R203" s="100"/>
      <c r="S203" s="100"/>
      <c r="T203" s="100"/>
      <c r="U203" s="100"/>
    </row>
    <row r="204" ht="21.75" customHeight="1" spans="1:21">
      <c r="A204" s="36" t="s">
        <v>386</v>
      </c>
      <c r="B204" s="36" t="s">
        <v>388</v>
      </c>
      <c r="C204" s="36" t="s">
        <v>271</v>
      </c>
      <c r="D204" s="36" t="s">
        <v>138</v>
      </c>
      <c r="E204" s="36" t="s">
        <v>367</v>
      </c>
      <c r="F204" s="36" t="s">
        <v>282</v>
      </c>
      <c r="G204" s="36" t="s">
        <v>283</v>
      </c>
      <c r="H204" s="100">
        <v>5086</v>
      </c>
      <c r="I204" s="100">
        <v>5086</v>
      </c>
      <c r="J204" s="100"/>
      <c r="K204" s="100"/>
      <c r="L204" s="100"/>
      <c r="M204" s="100">
        <v>5086</v>
      </c>
      <c r="N204" s="100"/>
      <c r="O204" s="100"/>
      <c r="P204" s="100"/>
      <c r="Q204" s="100"/>
      <c r="R204" s="100"/>
      <c r="S204" s="100"/>
      <c r="T204" s="100"/>
      <c r="U204" s="100"/>
    </row>
    <row r="205" ht="21.75" customHeight="1" spans="1:21">
      <c r="A205" s="36" t="s">
        <v>386</v>
      </c>
      <c r="B205" s="36" t="s">
        <v>388</v>
      </c>
      <c r="C205" s="36" t="s">
        <v>271</v>
      </c>
      <c r="D205" s="36" t="s">
        <v>138</v>
      </c>
      <c r="E205" s="36" t="s">
        <v>367</v>
      </c>
      <c r="F205" s="36" t="s">
        <v>282</v>
      </c>
      <c r="G205" s="36" t="s">
        <v>283</v>
      </c>
      <c r="H205" s="100">
        <v>22251.26</v>
      </c>
      <c r="I205" s="100">
        <v>22251.26</v>
      </c>
      <c r="J205" s="100"/>
      <c r="K205" s="100"/>
      <c r="L205" s="100"/>
      <c r="M205" s="100">
        <v>22251.26</v>
      </c>
      <c r="N205" s="100"/>
      <c r="O205" s="100"/>
      <c r="P205" s="100"/>
      <c r="Q205" s="100"/>
      <c r="R205" s="100"/>
      <c r="S205" s="100"/>
      <c r="T205" s="100"/>
      <c r="U205" s="100"/>
    </row>
    <row r="206" ht="21.75" customHeight="1" spans="1:21">
      <c r="A206" s="36" t="s">
        <v>386</v>
      </c>
      <c r="B206" s="36" t="s">
        <v>388</v>
      </c>
      <c r="C206" s="36" t="s">
        <v>271</v>
      </c>
      <c r="D206" s="36" t="s">
        <v>166</v>
      </c>
      <c r="E206" s="36" t="s">
        <v>284</v>
      </c>
      <c r="F206" s="36" t="s">
        <v>282</v>
      </c>
      <c r="G206" s="36" t="s">
        <v>283</v>
      </c>
      <c r="H206" s="100">
        <v>9864</v>
      </c>
      <c r="I206" s="100">
        <v>9864</v>
      </c>
      <c r="J206" s="100"/>
      <c r="K206" s="100"/>
      <c r="L206" s="100"/>
      <c r="M206" s="100">
        <v>9864</v>
      </c>
      <c r="N206" s="100"/>
      <c r="O206" s="100"/>
      <c r="P206" s="100"/>
      <c r="Q206" s="100"/>
      <c r="R206" s="100"/>
      <c r="S206" s="100"/>
      <c r="T206" s="100"/>
      <c r="U206" s="100"/>
    </row>
    <row r="207" ht="21.75" customHeight="1" spans="1:21">
      <c r="A207" s="36" t="s">
        <v>386</v>
      </c>
      <c r="B207" s="36" t="s">
        <v>388</v>
      </c>
      <c r="C207" s="36" t="s">
        <v>271</v>
      </c>
      <c r="D207" s="36" t="s">
        <v>166</v>
      </c>
      <c r="E207" s="36" t="s">
        <v>284</v>
      </c>
      <c r="F207" s="36" t="s">
        <v>282</v>
      </c>
      <c r="G207" s="36" t="s">
        <v>283</v>
      </c>
      <c r="H207" s="100">
        <v>1295</v>
      </c>
      <c r="I207" s="100">
        <v>1295</v>
      </c>
      <c r="J207" s="100"/>
      <c r="K207" s="100"/>
      <c r="L207" s="100"/>
      <c r="M207" s="100">
        <v>1295</v>
      </c>
      <c r="N207" s="100"/>
      <c r="O207" s="100"/>
      <c r="P207" s="100"/>
      <c r="Q207" s="100"/>
      <c r="R207" s="100"/>
      <c r="S207" s="100"/>
      <c r="T207" s="100"/>
      <c r="U207" s="100"/>
    </row>
    <row r="208" ht="21.75" customHeight="1" spans="1:21">
      <c r="A208" s="36" t="s">
        <v>386</v>
      </c>
      <c r="B208" s="36" t="s">
        <v>389</v>
      </c>
      <c r="C208" s="36" t="s">
        <v>286</v>
      </c>
      <c r="D208" s="36" t="s">
        <v>180</v>
      </c>
      <c r="E208" s="36" t="s">
        <v>286</v>
      </c>
      <c r="F208" s="36" t="s">
        <v>287</v>
      </c>
      <c r="G208" s="36" t="s">
        <v>286</v>
      </c>
      <c r="H208" s="100">
        <v>381450.24</v>
      </c>
      <c r="I208" s="100">
        <v>381450.24</v>
      </c>
      <c r="J208" s="100"/>
      <c r="K208" s="100"/>
      <c r="L208" s="100"/>
      <c r="M208" s="100">
        <v>381450.24</v>
      </c>
      <c r="N208" s="100"/>
      <c r="O208" s="100"/>
      <c r="P208" s="100"/>
      <c r="Q208" s="100"/>
      <c r="R208" s="100"/>
      <c r="S208" s="100"/>
      <c r="T208" s="100"/>
      <c r="U208" s="100"/>
    </row>
    <row r="209" ht="21.75" customHeight="1" spans="1:21">
      <c r="A209" s="36" t="s">
        <v>386</v>
      </c>
      <c r="B209" s="36" t="s">
        <v>390</v>
      </c>
      <c r="C209" s="36" t="s">
        <v>313</v>
      </c>
      <c r="D209" s="36" t="s">
        <v>138</v>
      </c>
      <c r="E209" s="36" t="s">
        <v>367</v>
      </c>
      <c r="F209" s="36" t="s">
        <v>314</v>
      </c>
      <c r="G209" s="36" t="s">
        <v>313</v>
      </c>
      <c r="H209" s="100">
        <v>63575.04</v>
      </c>
      <c r="I209" s="100">
        <v>63575.04</v>
      </c>
      <c r="J209" s="100"/>
      <c r="K209" s="100"/>
      <c r="L209" s="100"/>
      <c r="M209" s="100">
        <v>63575.04</v>
      </c>
      <c r="N209" s="100"/>
      <c r="O209" s="100"/>
      <c r="P209" s="100"/>
      <c r="Q209" s="100"/>
      <c r="R209" s="100"/>
      <c r="S209" s="100"/>
      <c r="T209" s="100"/>
      <c r="U209" s="100"/>
    </row>
    <row r="210" ht="21.75" customHeight="1" spans="1:21">
      <c r="A210" s="36" t="s">
        <v>391</v>
      </c>
      <c r="B210" s="36" t="s">
        <v>392</v>
      </c>
      <c r="C210" s="36" t="s">
        <v>262</v>
      </c>
      <c r="D210" s="36" t="s">
        <v>138</v>
      </c>
      <c r="E210" s="36" t="s">
        <v>367</v>
      </c>
      <c r="F210" s="36" t="s">
        <v>259</v>
      </c>
      <c r="G210" s="36" t="s">
        <v>260</v>
      </c>
      <c r="H210" s="100">
        <v>444096</v>
      </c>
      <c r="I210" s="100">
        <v>444096</v>
      </c>
      <c r="J210" s="100"/>
      <c r="K210" s="100"/>
      <c r="L210" s="100"/>
      <c r="M210" s="100">
        <v>444096</v>
      </c>
      <c r="N210" s="100"/>
      <c r="O210" s="100"/>
      <c r="P210" s="100"/>
      <c r="Q210" s="100"/>
      <c r="R210" s="100"/>
      <c r="S210" s="100"/>
      <c r="T210" s="100"/>
      <c r="U210" s="100"/>
    </row>
    <row r="211" ht="21.75" customHeight="1" spans="1:21">
      <c r="A211" s="36" t="s">
        <v>391</v>
      </c>
      <c r="B211" s="36" t="s">
        <v>392</v>
      </c>
      <c r="C211" s="36" t="s">
        <v>262</v>
      </c>
      <c r="D211" s="36" t="s">
        <v>138</v>
      </c>
      <c r="E211" s="36" t="s">
        <v>367</v>
      </c>
      <c r="F211" s="36" t="s">
        <v>263</v>
      </c>
      <c r="G211" s="36" t="s">
        <v>264</v>
      </c>
      <c r="H211" s="100">
        <v>292764</v>
      </c>
      <c r="I211" s="100">
        <v>292764</v>
      </c>
      <c r="J211" s="100"/>
      <c r="K211" s="100"/>
      <c r="L211" s="100"/>
      <c r="M211" s="100">
        <v>292764</v>
      </c>
      <c r="N211" s="100"/>
      <c r="O211" s="100"/>
      <c r="P211" s="100"/>
      <c r="Q211" s="100"/>
      <c r="R211" s="100"/>
      <c r="S211" s="100"/>
      <c r="T211" s="100"/>
      <c r="U211" s="100"/>
    </row>
    <row r="212" ht="21.75" customHeight="1" spans="1:21">
      <c r="A212" s="36" t="s">
        <v>391</v>
      </c>
      <c r="B212" s="36" t="s">
        <v>392</v>
      </c>
      <c r="C212" s="36" t="s">
        <v>262</v>
      </c>
      <c r="D212" s="36" t="s">
        <v>138</v>
      </c>
      <c r="E212" s="36" t="s">
        <v>367</v>
      </c>
      <c r="F212" s="36" t="s">
        <v>263</v>
      </c>
      <c r="G212" s="36" t="s">
        <v>264</v>
      </c>
      <c r="H212" s="100">
        <v>96000</v>
      </c>
      <c r="I212" s="100">
        <v>96000</v>
      </c>
      <c r="J212" s="100"/>
      <c r="K212" s="100"/>
      <c r="L212" s="100"/>
      <c r="M212" s="100">
        <v>96000</v>
      </c>
      <c r="N212" s="100"/>
      <c r="O212" s="100"/>
      <c r="P212" s="100"/>
      <c r="Q212" s="100"/>
      <c r="R212" s="100"/>
      <c r="S212" s="100"/>
      <c r="T212" s="100"/>
      <c r="U212" s="100"/>
    </row>
    <row r="213" ht="21.75" customHeight="1" spans="1:21">
      <c r="A213" s="36" t="s">
        <v>391</v>
      </c>
      <c r="B213" s="36" t="s">
        <v>392</v>
      </c>
      <c r="C213" s="36" t="s">
        <v>262</v>
      </c>
      <c r="D213" s="36" t="s">
        <v>138</v>
      </c>
      <c r="E213" s="36" t="s">
        <v>367</v>
      </c>
      <c r="F213" s="36" t="s">
        <v>268</v>
      </c>
      <c r="G213" s="36" t="s">
        <v>269</v>
      </c>
      <c r="H213" s="100">
        <v>288000</v>
      </c>
      <c r="I213" s="100">
        <v>288000</v>
      </c>
      <c r="J213" s="100"/>
      <c r="K213" s="100"/>
      <c r="L213" s="100"/>
      <c r="M213" s="100">
        <v>288000</v>
      </c>
      <c r="N213" s="100"/>
      <c r="O213" s="100"/>
      <c r="P213" s="100"/>
      <c r="Q213" s="100"/>
      <c r="R213" s="100"/>
      <c r="S213" s="100"/>
      <c r="T213" s="100"/>
      <c r="U213" s="100"/>
    </row>
    <row r="214" ht="21.75" customHeight="1" spans="1:21">
      <c r="A214" s="36" t="s">
        <v>391</v>
      </c>
      <c r="B214" s="36" t="s">
        <v>392</v>
      </c>
      <c r="C214" s="36" t="s">
        <v>262</v>
      </c>
      <c r="D214" s="36" t="s">
        <v>138</v>
      </c>
      <c r="E214" s="36" t="s">
        <v>367</v>
      </c>
      <c r="F214" s="36" t="s">
        <v>268</v>
      </c>
      <c r="G214" s="36" t="s">
        <v>269</v>
      </c>
      <c r="H214" s="100">
        <v>200880</v>
      </c>
      <c r="I214" s="100">
        <v>200880</v>
      </c>
      <c r="J214" s="100"/>
      <c r="K214" s="100"/>
      <c r="L214" s="100"/>
      <c r="M214" s="100">
        <v>200880</v>
      </c>
      <c r="N214" s="100"/>
      <c r="O214" s="100"/>
      <c r="P214" s="100"/>
      <c r="Q214" s="100"/>
      <c r="R214" s="100"/>
      <c r="S214" s="100"/>
      <c r="T214" s="100"/>
      <c r="U214" s="100"/>
    </row>
    <row r="215" ht="21.75" customHeight="1" spans="1:21">
      <c r="A215" s="36" t="s">
        <v>391</v>
      </c>
      <c r="B215" s="36" t="s">
        <v>392</v>
      </c>
      <c r="C215" s="36" t="s">
        <v>262</v>
      </c>
      <c r="D215" s="36" t="s">
        <v>138</v>
      </c>
      <c r="E215" s="36" t="s">
        <v>367</v>
      </c>
      <c r="F215" s="36" t="s">
        <v>268</v>
      </c>
      <c r="G215" s="36" t="s">
        <v>269</v>
      </c>
      <c r="H215" s="100">
        <v>166464</v>
      </c>
      <c r="I215" s="100">
        <v>166464</v>
      </c>
      <c r="J215" s="100"/>
      <c r="K215" s="100"/>
      <c r="L215" s="100"/>
      <c r="M215" s="100">
        <v>166464</v>
      </c>
      <c r="N215" s="100"/>
      <c r="O215" s="100"/>
      <c r="P215" s="100"/>
      <c r="Q215" s="100"/>
      <c r="R215" s="100"/>
      <c r="S215" s="100"/>
      <c r="T215" s="100"/>
      <c r="U215" s="100"/>
    </row>
    <row r="216" ht="21.75" customHeight="1" spans="1:21">
      <c r="A216" s="36" t="s">
        <v>391</v>
      </c>
      <c r="B216" s="36" t="s">
        <v>393</v>
      </c>
      <c r="C216" s="36" t="s">
        <v>271</v>
      </c>
      <c r="D216" s="36" t="s">
        <v>116</v>
      </c>
      <c r="E216" s="36" t="s">
        <v>272</v>
      </c>
      <c r="F216" s="36" t="s">
        <v>273</v>
      </c>
      <c r="G216" s="36" t="s">
        <v>274</v>
      </c>
      <c r="H216" s="100">
        <v>222752.64</v>
      </c>
      <c r="I216" s="100">
        <v>222752.64</v>
      </c>
      <c r="J216" s="100"/>
      <c r="K216" s="100"/>
      <c r="L216" s="100"/>
      <c r="M216" s="100">
        <v>222752.64</v>
      </c>
      <c r="N216" s="100"/>
      <c r="O216" s="100"/>
      <c r="P216" s="100"/>
      <c r="Q216" s="100"/>
      <c r="R216" s="100"/>
      <c r="S216" s="100"/>
      <c r="T216" s="100"/>
      <c r="U216" s="100"/>
    </row>
    <row r="217" ht="21.75" customHeight="1" spans="1:21">
      <c r="A217" s="36" t="s">
        <v>391</v>
      </c>
      <c r="B217" s="36" t="s">
        <v>393</v>
      </c>
      <c r="C217" s="36" t="s">
        <v>271</v>
      </c>
      <c r="D217" s="36" t="s">
        <v>162</v>
      </c>
      <c r="E217" s="36" t="s">
        <v>278</v>
      </c>
      <c r="F217" s="36" t="s">
        <v>276</v>
      </c>
      <c r="G217" s="36" t="s">
        <v>277</v>
      </c>
      <c r="H217" s="100">
        <v>154534.64</v>
      </c>
      <c r="I217" s="100">
        <v>154534.64</v>
      </c>
      <c r="J217" s="100"/>
      <c r="K217" s="100"/>
      <c r="L217" s="100"/>
      <c r="M217" s="100">
        <v>154534.64</v>
      </c>
      <c r="N217" s="100"/>
      <c r="O217" s="100"/>
      <c r="P217" s="100"/>
      <c r="Q217" s="100"/>
      <c r="R217" s="100"/>
      <c r="S217" s="100"/>
      <c r="T217" s="100"/>
      <c r="U217" s="100"/>
    </row>
    <row r="218" ht="21.75" customHeight="1" spans="1:21">
      <c r="A218" s="36" t="s">
        <v>391</v>
      </c>
      <c r="B218" s="36" t="s">
        <v>393</v>
      </c>
      <c r="C218" s="36" t="s">
        <v>271</v>
      </c>
      <c r="D218" s="36" t="s">
        <v>164</v>
      </c>
      <c r="E218" s="36" t="s">
        <v>279</v>
      </c>
      <c r="F218" s="36" t="s">
        <v>280</v>
      </c>
      <c r="G218" s="36" t="s">
        <v>281</v>
      </c>
      <c r="H218" s="100">
        <v>40020.48</v>
      </c>
      <c r="I218" s="100">
        <v>40020.48</v>
      </c>
      <c r="J218" s="100"/>
      <c r="K218" s="100"/>
      <c r="L218" s="100"/>
      <c r="M218" s="100">
        <v>40020.48</v>
      </c>
      <c r="N218" s="100"/>
      <c r="O218" s="100"/>
      <c r="P218" s="100"/>
      <c r="Q218" s="100"/>
      <c r="R218" s="100"/>
      <c r="S218" s="100"/>
      <c r="T218" s="100"/>
      <c r="U218" s="100"/>
    </row>
    <row r="219" ht="21.75" customHeight="1" spans="1:21">
      <c r="A219" s="36" t="s">
        <v>391</v>
      </c>
      <c r="B219" s="36" t="s">
        <v>393</v>
      </c>
      <c r="C219" s="36" t="s">
        <v>271</v>
      </c>
      <c r="D219" s="36" t="s">
        <v>164</v>
      </c>
      <c r="E219" s="36" t="s">
        <v>279</v>
      </c>
      <c r="F219" s="36" t="s">
        <v>280</v>
      </c>
      <c r="G219" s="36" t="s">
        <v>281</v>
      </c>
      <c r="H219" s="100">
        <v>2501.28</v>
      </c>
      <c r="I219" s="100">
        <v>2501.28</v>
      </c>
      <c r="J219" s="100"/>
      <c r="K219" s="100"/>
      <c r="L219" s="100"/>
      <c r="M219" s="100">
        <v>2501.28</v>
      </c>
      <c r="N219" s="100"/>
      <c r="O219" s="100"/>
      <c r="P219" s="100"/>
      <c r="Q219" s="100"/>
      <c r="R219" s="100"/>
      <c r="S219" s="100"/>
      <c r="T219" s="100"/>
      <c r="U219" s="100"/>
    </row>
    <row r="220" ht="21.75" customHeight="1" spans="1:21">
      <c r="A220" s="36" t="s">
        <v>391</v>
      </c>
      <c r="B220" s="36" t="s">
        <v>393</v>
      </c>
      <c r="C220" s="36" t="s">
        <v>271</v>
      </c>
      <c r="D220" s="36" t="s">
        <v>138</v>
      </c>
      <c r="E220" s="36" t="s">
        <v>367</v>
      </c>
      <c r="F220" s="36" t="s">
        <v>282</v>
      </c>
      <c r="G220" s="36" t="s">
        <v>283</v>
      </c>
      <c r="H220" s="100">
        <v>2227.53</v>
      </c>
      <c r="I220" s="100">
        <v>2227.53</v>
      </c>
      <c r="J220" s="100"/>
      <c r="K220" s="100"/>
      <c r="L220" s="100"/>
      <c r="M220" s="100">
        <v>2227.53</v>
      </c>
      <c r="N220" s="100"/>
      <c r="O220" s="100"/>
      <c r="P220" s="100"/>
      <c r="Q220" s="100"/>
      <c r="R220" s="100"/>
      <c r="S220" s="100"/>
      <c r="T220" s="100"/>
      <c r="U220" s="100"/>
    </row>
    <row r="221" ht="21.75" customHeight="1" spans="1:21">
      <c r="A221" s="36" t="s">
        <v>391</v>
      </c>
      <c r="B221" s="36" t="s">
        <v>393</v>
      </c>
      <c r="C221" s="36" t="s">
        <v>271</v>
      </c>
      <c r="D221" s="36" t="s">
        <v>138</v>
      </c>
      <c r="E221" s="36" t="s">
        <v>367</v>
      </c>
      <c r="F221" s="36" t="s">
        <v>282</v>
      </c>
      <c r="G221" s="36" t="s">
        <v>283</v>
      </c>
      <c r="H221" s="100">
        <v>9745.43</v>
      </c>
      <c r="I221" s="100">
        <v>9745.43</v>
      </c>
      <c r="J221" s="100"/>
      <c r="K221" s="100"/>
      <c r="L221" s="100"/>
      <c r="M221" s="100">
        <v>9745.43</v>
      </c>
      <c r="N221" s="100"/>
      <c r="O221" s="100"/>
      <c r="P221" s="100"/>
      <c r="Q221" s="100"/>
      <c r="R221" s="100"/>
      <c r="S221" s="100"/>
      <c r="T221" s="100"/>
      <c r="U221" s="100"/>
    </row>
    <row r="222" ht="21.75" customHeight="1" spans="1:21">
      <c r="A222" s="36" t="s">
        <v>391</v>
      </c>
      <c r="B222" s="36" t="s">
        <v>393</v>
      </c>
      <c r="C222" s="36" t="s">
        <v>271</v>
      </c>
      <c r="D222" s="36" t="s">
        <v>166</v>
      </c>
      <c r="E222" s="36" t="s">
        <v>284</v>
      </c>
      <c r="F222" s="36" t="s">
        <v>282</v>
      </c>
      <c r="G222" s="36" t="s">
        <v>283</v>
      </c>
      <c r="H222" s="100">
        <v>4384</v>
      </c>
      <c r="I222" s="100">
        <v>4384</v>
      </c>
      <c r="J222" s="100"/>
      <c r="K222" s="100"/>
      <c r="L222" s="100"/>
      <c r="M222" s="100">
        <v>4384</v>
      </c>
      <c r="N222" s="100"/>
      <c r="O222" s="100"/>
      <c r="P222" s="100"/>
      <c r="Q222" s="100"/>
      <c r="R222" s="100"/>
      <c r="S222" s="100"/>
      <c r="T222" s="100"/>
      <c r="U222" s="100"/>
    </row>
    <row r="223" ht="21.75" customHeight="1" spans="1:21">
      <c r="A223" s="36" t="s">
        <v>391</v>
      </c>
      <c r="B223" s="36" t="s">
        <v>393</v>
      </c>
      <c r="C223" s="36" t="s">
        <v>271</v>
      </c>
      <c r="D223" s="36" t="s">
        <v>166</v>
      </c>
      <c r="E223" s="36" t="s">
        <v>284</v>
      </c>
      <c r="F223" s="36" t="s">
        <v>282</v>
      </c>
      <c r="G223" s="36" t="s">
        <v>283</v>
      </c>
      <c r="H223" s="100">
        <v>259</v>
      </c>
      <c r="I223" s="100">
        <v>259</v>
      </c>
      <c r="J223" s="100"/>
      <c r="K223" s="100"/>
      <c r="L223" s="100"/>
      <c r="M223" s="100">
        <v>259</v>
      </c>
      <c r="N223" s="100"/>
      <c r="O223" s="100"/>
      <c r="P223" s="100"/>
      <c r="Q223" s="100"/>
      <c r="R223" s="100"/>
      <c r="S223" s="100"/>
      <c r="T223" s="100"/>
      <c r="U223" s="100"/>
    </row>
    <row r="224" ht="21.75" customHeight="1" spans="1:21">
      <c r="A224" s="36" t="s">
        <v>391</v>
      </c>
      <c r="B224" s="36" t="s">
        <v>394</v>
      </c>
      <c r="C224" s="36" t="s">
        <v>286</v>
      </c>
      <c r="D224" s="36" t="s">
        <v>180</v>
      </c>
      <c r="E224" s="36" t="s">
        <v>286</v>
      </c>
      <c r="F224" s="36" t="s">
        <v>287</v>
      </c>
      <c r="G224" s="36" t="s">
        <v>286</v>
      </c>
      <c r="H224" s="100">
        <v>167064.48</v>
      </c>
      <c r="I224" s="100">
        <v>167064.48</v>
      </c>
      <c r="J224" s="100"/>
      <c r="K224" s="100"/>
      <c r="L224" s="100"/>
      <c r="M224" s="100">
        <v>167064.48</v>
      </c>
      <c r="N224" s="100"/>
      <c r="O224" s="100"/>
      <c r="P224" s="100"/>
      <c r="Q224" s="100"/>
      <c r="R224" s="100"/>
      <c r="S224" s="100"/>
      <c r="T224" s="100"/>
      <c r="U224" s="100"/>
    </row>
    <row r="225" ht="21.75" customHeight="1" spans="1:21">
      <c r="A225" s="36" t="s">
        <v>391</v>
      </c>
      <c r="B225" s="36" t="s">
        <v>395</v>
      </c>
      <c r="C225" s="36" t="s">
        <v>313</v>
      </c>
      <c r="D225" s="36" t="s">
        <v>138</v>
      </c>
      <c r="E225" s="36" t="s">
        <v>367</v>
      </c>
      <c r="F225" s="36" t="s">
        <v>314</v>
      </c>
      <c r="G225" s="36" t="s">
        <v>313</v>
      </c>
      <c r="H225" s="100">
        <v>27844.08</v>
      </c>
      <c r="I225" s="100">
        <v>27844.08</v>
      </c>
      <c r="J225" s="100"/>
      <c r="K225" s="100"/>
      <c r="L225" s="100"/>
      <c r="M225" s="100">
        <v>27844.08</v>
      </c>
      <c r="N225" s="100"/>
      <c r="O225" s="100"/>
      <c r="P225" s="100"/>
      <c r="Q225" s="100"/>
      <c r="R225" s="100"/>
      <c r="S225" s="100"/>
      <c r="T225" s="100"/>
      <c r="U225" s="100"/>
    </row>
    <row r="226" ht="21.75" customHeight="1" spans="1:21">
      <c r="A226" s="36" t="s">
        <v>396</v>
      </c>
      <c r="B226" s="36" t="s">
        <v>397</v>
      </c>
      <c r="C226" s="36" t="s">
        <v>262</v>
      </c>
      <c r="D226" s="36" t="s">
        <v>138</v>
      </c>
      <c r="E226" s="36" t="s">
        <v>367</v>
      </c>
      <c r="F226" s="36" t="s">
        <v>259</v>
      </c>
      <c r="G226" s="36" t="s">
        <v>260</v>
      </c>
      <c r="H226" s="100">
        <v>537552</v>
      </c>
      <c r="I226" s="100">
        <v>537552</v>
      </c>
      <c r="J226" s="100"/>
      <c r="K226" s="100"/>
      <c r="L226" s="100"/>
      <c r="M226" s="100">
        <v>537552</v>
      </c>
      <c r="N226" s="100"/>
      <c r="O226" s="100"/>
      <c r="P226" s="100"/>
      <c r="Q226" s="100"/>
      <c r="R226" s="100"/>
      <c r="S226" s="100"/>
      <c r="T226" s="100"/>
      <c r="U226" s="100"/>
    </row>
    <row r="227" ht="21.75" customHeight="1" spans="1:21">
      <c r="A227" s="36" t="s">
        <v>396</v>
      </c>
      <c r="B227" s="36" t="s">
        <v>397</v>
      </c>
      <c r="C227" s="36" t="s">
        <v>262</v>
      </c>
      <c r="D227" s="36" t="s">
        <v>138</v>
      </c>
      <c r="E227" s="36" t="s">
        <v>367</v>
      </c>
      <c r="F227" s="36" t="s">
        <v>263</v>
      </c>
      <c r="G227" s="36" t="s">
        <v>264</v>
      </c>
      <c r="H227" s="100">
        <v>363996</v>
      </c>
      <c r="I227" s="100">
        <v>363996</v>
      </c>
      <c r="J227" s="100"/>
      <c r="K227" s="100"/>
      <c r="L227" s="100"/>
      <c r="M227" s="100">
        <v>363996</v>
      </c>
      <c r="N227" s="100"/>
      <c r="O227" s="100"/>
      <c r="P227" s="100"/>
      <c r="Q227" s="100"/>
      <c r="R227" s="100"/>
      <c r="S227" s="100"/>
      <c r="T227" s="100"/>
      <c r="U227" s="100"/>
    </row>
    <row r="228" ht="21.75" customHeight="1" spans="1:21">
      <c r="A228" s="36" t="s">
        <v>396</v>
      </c>
      <c r="B228" s="36" t="s">
        <v>397</v>
      </c>
      <c r="C228" s="36" t="s">
        <v>262</v>
      </c>
      <c r="D228" s="36" t="s">
        <v>138</v>
      </c>
      <c r="E228" s="36" t="s">
        <v>367</v>
      </c>
      <c r="F228" s="36" t="s">
        <v>263</v>
      </c>
      <c r="G228" s="36" t="s">
        <v>264</v>
      </c>
      <c r="H228" s="100">
        <v>120000</v>
      </c>
      <c r="I228" s="100">
        <v>120000</v>
      </c>
      <c r="J228" s="100"/>
      <c r="K228" s="100"/>
      <c r="L228" s="100"/>
      <c r="M228" s="100">
        <v>120000</v>
      </c>
      <c r="N228" s="100"/>
      <c r="O228" s="100"/>
      <c r="P228" s="100"/>
      <c r="Q228" s="100"/>
      <c r="R228" s="100"/>
      <c r="S228" s="100"/>
      <c r="T228" s="100"/>
      <c r="U228" s="100"/>
    </row>
    <row r="229" ht="21.75" customHeight="1" spans="1:21">
      <c r="A229" s="36" t="s">
        <v>396</v>
      </c>
      <c r="B229" s="36" t="s">
        <v>397</v>
      </c>
      <c r="C229" s="36" t="s">
        <v>262</v>
      </c>
      <c r="D229" s="36" t="s">
        <v>138</v>
      </c>
      <c r="E229" s="36" t="s">
        <v>367</v>
      </c>
      <c r="F229" s="36" t="s">
        <v>268</v>
      </c>
      <c r="G229" s="36" t="s">
        <v>269</v>
      </c>
      <c r="H229" s="100">
        <v>360000</v>
      </c>
      <c r="I229" s="100">
        <v>360000</v>
      </c>
      <c r="J229" s="100"/>
      <c r="K229" s="100"/>
      <c r="L229" s="100"/>
      <c r="M229" s="100">
        <v>360000</v>
      </c>
      <c r="N229" s="100"/>
      <c r="O229" s="100"/>
      <c r="P229" s="100"/>
      <c r="Q229" s="100"/>
      <c r="R229" s="100"/>
      <c r="S229" s="100"/>
      <c r="T229" s="100"/>
      <c r="U229" s="100"/>
    </row>
    <row r="230" ht="21.75" customHeight="1" spans="1:21">
      <c r="A230" s="36" t="s">
        <v>396</v>
      </c>
      <c r="B230" s="36" t="s">
        <v>397</v>
      </c>
      <c r="C230" s="36" t="s">
        <v>262</v>
      </c>
      <c r="D230" s="36" t="s">
        <v>138</v>
      </c>
      <c r="E230" s="36" t="s">
        <v>367</v>
      </c>
      <c r="F230" s="36" t="s">
        <v>268</v>
      </c>
      <c r="G230" s="36" t="s">
        <v>269</v>
      </c>
      <c r="H230" s="100">
        <v>250800</v>
      </c>
      <c r="I230" s="100">
        <v>250800</v>
      </c>
      <c r="J230" s="100"/>
      <c r="K230" s="100"/>
      <c r="L230" s="100"/>
      <c r="M230" s="100">
        <v>250800</v>
      </c>
      <c r="N230" s="100"/>
      <c r="O230" s="100"/>
      <c r="P230" s="100"/>
      <c r="Q230" s="100"/>
      <c r="R230" s="100"/>
      <c r="S230" s="100"/>
      <c r="T230" s="100"/>
      <c r="U230" s="100"/>
    </row>
    <row r="231" ht="21.75" customHeight="1" spans="1:21">
      <c r="A231" s="36" t="s">
        <v>396</v>
      </c>
      <c r="B231" s="36" t="s">
        <v>397</v>
      </c>
      <c r="C231" s="36" t="s">
        <v>262</v>
      </c>
      <c r="D231" s="36" t="s">
        <v>138</v>
      </c>
      <c r="E231" s="36" t="s">
        <v>367</v>
      </c>
      <c r="F231" s="36" t="s">
        <v>268</v>
      </c>
      <c r="G231" s="36" t="s">
        <v>269</v>
      </c>
      <c r="H231" s="100">
        <v>208080</v>
      </c>
      <c r="I231" s="100">
        <v>208080</v>
      </c>
      <c r="J231" s="100"/>
      <c r="K231" s="100"/>
      <c r="L231" s="100"/>
      <c r="M231" s="100">
        <v>208080</v>
      </c>
      <c r="N231" s="100"/>
      <c r="O231" s="100"/>
      <c r="P231" s="100"/>
      <c r="Q231" s="100"/>
      <c r="R231" s="100"/>
      <c r="S231" s="100"/>
      <c r="T231" s="100"/>
      <c r="U231" s="100"/>
    </row>
    <row r="232" ht="21.75" customHeight="1" spans="1:21">
      <c r="A232" s="36" t="s">
        <v>396</v>
      </c>
      <c r="B232" s="36" t="s">
        <v>398</v>
      </c>
      <c r="C232" s="36" t="s">
        <v>271</v>
      </c>
      <c r="D232" s="36" t="s">
        <v>116</v>
      </c>
      <c r="E232" s="36" t="s">
        <v>272</v>
      </c>
      <c r="F232" s="36" t="s">
        <v>273</v>
      </c>
      <c r="G232" s="36" t="s">
        <v>274</v>
      </c>
      <c r="H232" s="100">
        <v>275268.48</v>
      </c>
      <c r="I232" s="100">
        <v>275268.48</v>
      </c>
      <c r="J232" s="100"/>
      <c r="K232" s="100"/>
      <c r="L232" s="100"/>
      <c r="M232" s="100">
        <v>275268.48</v>
      </c>
      <c r="N232" s="100"/>
      <c r="O232" s="100"/>
      <c r="P232" s="100"/>
      <c r="Q232" s="100"/>
      <c r="R232" s="100"/>
      <c r="S232" s="100"/>
      <c r="T232" s="100"/>
      <c r="U232" s="100"/>
    </row>
    <row r="233" ht="21.75" customHeight="1" spans="1:21">
      <c r="A233" s="36" t="s">
        <v>396</v>
      </c>
      <c r="B233" s="36" t="s">
        <v>398</v>
      </c>
      <c r="C233" s="36" t="s">
        <v>271</v>
      </c>
      <c r="D233" s="36" t="s">
        <v>162</v>
      </c>
      <c r="E233" s="36" t="s">
        <v>278</v>
      </c>
      <c r="F233" s="36" t="s">
        <v>276</v>
      </c>
      <c r="G233" s="36" t="s">
        <v>277</v>
      </c>
      <c r="H233" s="100">
        <v>190967.51</v>
      </c>
      <c r="I233" s="100">
        <v>190967.51</v>
      </c>
      <c r="J233" s="100"/>
      <c r="K233" s="100"/>
      <c r="L233" s="100"/>
      <c r="M233" s="100">
        <v>190967.51</v>
      </c>
      <c r="N233" s="100"/>
      <c r="O233" s="100"/>
      <c r="P233" s="100"/>
      <c r="Q233" s="100"/>
      <c r="R233" s="100"/>
      <c r="S233" s="100"/>
      <c r="T233" s="100"/>
      <c r="U233" s="100"/>
    </row>
    <row r="234" ht="21.75" customHeight="1" spans="1:21">
      <c r="A234" s="36" t="s">
        <v>396</v>
      </c>
      <c r="B234" s="36" t="s">
        <v>398</v>
      </c>
      <c r="C234" s="36" t="s">
        <v>271</v>
      </c>
      <c r="D234" s="36" t="s">
        <v>164</v>
      </c>
      <c r="E234" s="36" t="s">
        <v>279</v>
      </c>
      <c r="F234" s="36" t="s">
        <v>280</v>
      </c>
      <c r="G234" s="36" t="s">
        <v>281</v>
      </c>
      <c r="H234" s="100">
        <v>50025.6</v>
      </c>
      <c r="I234" s="100">
        <v>50025.6</v>
      </c>
      <c r="J234" s="100"/>
      <c r="K234" s="100"/>
      <c r="L234" s="100"/>
      <c r="M234" s="100">
        <v>50025.6</v>
      </c>
      <c r="N234" s="100"/>
      <c r="O234" s="100"/>
      <c r="P234" s="100"/>
      <c r="Q234" s="100"/>
      <c r="R234" s="100"/>
      <c r="S234" s="100"/>
      <c r="T234" s="100"/>
      <c r="U234" s="100"/>
    </row>
    <row r="235" ht="21.75" customHeight="1" spans="1:21">
      <c r="A235" s="36" t="s">
        <v>396</v>
      </c>
      <c r="B235" s="36" t="s">
        <v>398</v>
      </c>
      <c r="C235" s="36" t="s">
        <v>271</v>
      </c>
      <c r="D235" s="36" t="s">
        <v>164</v>
      </c>
      <c r="E235" s="36" t="s">
        <v>279</v>
      </c>
      <c r="F235" s="36" t="s">
        <v>280</v>
      </c>
      <c r="G235" s="36" t="s">
        <v>281</v>
      </c>
      <c r="H235" s="100">
        <v>7503.84</v>
      </c>
      <c r="I235" s="100">
        <v>7503.84</v>
      </c>
      <c r="J235" s="100"/>
      <c r="K235" s="100"/>
      <c r="L235" s="100"/>
      <c r="M235" s="100">
        <v>7503.84</v>
      </c>
      <c r="N235" s="100"/>
      <c r="O235" s="100"/>
      <c r="P235" s="100"/>
      <c r="Q235" s="100"/>
      <c r="R235" s="100"/>
      <c r="S235" s="100"/>
      <c r="T235" s="100"/>
      <c r="U235" s="100"/>
    </row>
    <row r="236" ht="21.75" customHeight="1" spans="1:21">
      <c r="A236" s="36" t="s">
        <v>396</v>
      </c>
      <c r="B236" s="36" t="s">
        <v>398</v>
      </c>
      <c r="C236" s="36" t="s">
        <v>271</v>
      </c>
      <c r="D236" s="36" t="s">
        <v>138</v>
      </c>
      <c r="E236" s="36" t="s">
        <v>367</v>
      </c>
      <c r="F236" s="36" t="s">
        <v>282</v>
      </c>
      <c r="G236" s="36" t="s">
        <v>283</v>
      </c>
      <c r="H236" s="100">
        <v>2752.68</v>
      </c>
      <c r="I236" s="100">
        <v>2752.68</v>
      </c>
      <c r="J236" s="100"/>
      <c r="K236" s="100"/>
      <c r="L236" s="100"/>
      <c r="M236" s="100">
        <v>2752.68</v>
      </c>
      <c r="N236" s="100"/>
      <c r="O236" s="100"/>
      <c r="P236" s="100"/>
      <c r="Q236" s="100"/>
      <c r="R236" s="100"/>
      <c r="S236" s="100"/>
      <c r="T236" s="100"/>
      <c r="U236" s="100"/>
    </row>
    <row r="237" ht="21.75" customHeight="1" spans="1:21">
      <c r="A237" s="36" t="s">
        <v>396</v>
      </c>
      <c r="B237" s="36" t="s">
        <v>398</v>
      </c>
      <c r="C237" s="36" t="s">
        <v>271</v>
      </c>
      <c r="D237" s="36" t="s">
        <v>138</v>
      </c>
      <c r="E237" s="36" t="s">
        <v>367</v>
      </c>
      <c r="F237" s="36" t="s">
        <v>282</v>
      </c>
      <c r="G237" s="36" t="s">
        <v>283</v>
      </c>
      <c r="H237" s="100">
        <v>12043</v>
      </c>
      <c r="I237" s="100">
        <v>12043</v>
      </c>
      <c r="J237" s="100"/>
      <c r="K237" s="100"/>
      <c r="L237" s="100"/>
      <c r="M237" s="100">
        <v>12043</v>
      </c>
      <c r="N237" s="100"/>
      <c r="O237" s="100"/>
      <c r="P237" s="100"/>
      <c r="Q237" s="100"/>
      <c r="R237" s="100"/>
      <c r="S237" s="100"/>
      <c r="T237" s="100"/>
      <c r="U237" s="100"/>
    </row>
    <row r="238" ht="21.75" customHeight="1" spans="1:21">
      <c r="A238" s="36" t="s">
        <v>396</v>
      </c>
      <c r="B238" s="36" t="s">
        <v>398</v>
      </c>
      <c r="C238" s="36" t="s">
        <v>271</v>
      </c>
      <c r="D238" s="36" t="s">
        <v>166</v>
      </c>
      <c r="E238" s="36" t="s">
        <v>284</v>
      </c>
      <c r="F238" s="36" t="s">
        <v>282</v>
      </c>
      <c r="G238" s="36" t="s">
        <v>283</v>
      </c>
      <c r="H238" s="100">
        <v>5480</v>
      </c>
      <c r="I238" s="100">
        <v>5480</v>
      </c>
      <c r="J238" s="100"/>
      <c r="K238" s="100"/>
      <c r="L238" s="100"/>
      <c r="M238" s="100">
        <v>5480</v>
      </c>
      <c r="N238" s="100"/>
      <c r="O238" s="100"/>
      <c r="P238" s="100"/>
      <c r="Q238" s="100"/>
      <c r="R238" s="100"/>
      <c r="S238" s="100"/>
      <c r="T238" s="100"/>
      <c r="U238" s="100"/>
    </row>
    <row r="239" ht="21.75" customHeight="1" spans="1:21">
      <c r="A239" s="36" t="s">
        <v>396</v>
      </c>
      <c r="B239" s="36" t="s">
        <v>398</v>
      </c>
      <c r="C239" s="36" t="s">
        <v>271</v>
      </c>
      <c r="D239" s="36" t="s">
        <v>166</v>
      </c>
      <c r="E239" s="36" t="s">
        <v>284</v>
      </c>
      <c r="F239" s="36" t="s">
        <v>282</v>
      </c>
      <c r="G239" s="36" t="s">
        <v>283</v>
      </c>
      <c r="H239" s="100">
        <v>777</v>
      </c>
      <c r="I239" s="100">
        <v>777</v>
      </c>
      <c r="J239" s="100"/>
      <c r="K239" s="100"/>
      <c r="L239" s="100"/>
      <c r="M239" s="100">
        <v>777</v>
      </c>
      <c r="N239" s="100"/>
      <c r="O239" s="100"/>
      <c r="P239" s="100"/>
      <c r="Q239" s="100"/>
      <c r="R239" s="100"/>
      <c r="S239" s="100"/>
      <c r="T239" s="100"/>
      <c r="U239" s="100"/>
    </row>
    <row r="240" ht="21.75" customHeight="1" spans="1:21">
      <c r="A240" s="36" t="s">
        <v>396</v>
      </c>
      <c r="B240" s="36" t="s">
        <v>399</v>
      </c>
      <c r="C240" s="36" t="s">
        <v>286</v>
      </c>
      <c r="D240" s="36" t="s">
        <v>180</v>
      </c>
      <c r="E240" s="36" t="s">
        <v>286</v>
      </c>
      <c r="F240" s="36" t="s">
        <v>287</v>
      </c>
      <c r="G240" s="36" t="s">
        <v>286</v>
      </c>
      <c r="H240" s="100">
        <v>206451.36</v>
      </c>
      <c r="I240" s="100">
        <v>206451.36</v>
      </c>
      <c r="J240" s="100"/>
      <c r="K240" s="100"/>
      <c r="L240" s="100"/>
      <c r="M240" s="100">
        <v>206451.36</v>
      </c>
      <c r="N240" s="100"/>
      <c r="O240" s="100"/>
      <c r="P240" s="100"/>
      <c r="Q240" s="100"/>
      <c r="R240" s="100"/>
      <c r="S240" s="100"/>
      <c r="T240" s="100"/>
      <c r="U240" s="100"/>
    </row>
    <row r="241" ht="21.75" customHeight="1" spans="1:21">
      <c r="A241" s="36" t="s">
        <v>396</v>
      </c>
      <c r="B241" s="36" t="s">
        <v>400</v>
      </c>
      <c r="C241" s="36" t="s">
        <v>313</v>
      </c>
      <c r="D241" s="36" t="s">
        <v>138</v>
      </c>
      <c r="E241" s="36" t="s">
        <v>367</v>
      </c>
      <c r="F241" s="36" t="s">
        <v>314</v>
      </c>
      <c r="G241" s="36" t="s">
        <v>313</v>
      </c>
      <c r="H241" s="100">
        <v>34408.56</v>
      </c>
      <c r="I241" s="100">
        <v>34408.56</v>
      </c>
      <c r="J241" s="100"/>
      <c r="K241" s="100"/>
      <c r="L241" s="100"/>
      <c r="M241" s="100">
        <v>34408.56</v>
      </c>
      <c r="N241" s="100"/>
      <c r="O241" s="100"/>
      <c r="P241" s="100"/>
      <c r="Q241" s="100"/>
      <c r="R241" s="100"/>
      <c r="S241" s="100"/>
      <c r="T241" s="100"/>
      <c r="U241" s="100"/>
    </row>
    <row r="242" ht="21.75" customHeight="1" spans="1:21">
      <c r="A242" s="36" t="s">
        <v>401</v>
      </c>
      <c r="B242" s="36" t="s">
        <v>402</v>
      </c>
      <c r="C242" s="36" t="s">
        <v>262</v>
      </c>
      <c r="D242" s="36" t="s">
        <v>138</v>
      </c>
      <c r="E242" s="36" t="s">
        <v>367</v>
      </c>
      <c r="F242" s="36" t="s">
        <v>259</v>
      </c>
      <c r="G242" s="36" t="s">
        <v>260</v>
      </c>
      <c r="H242" s="100">
        <v>803736</v>
      </c>
      <c r="I242" s="100">
        <v>803736</v>
      </c>
      <c r="J242" s="100"/>
      <c r="K242" s="100"/>
      <c r="L242" s="100"/>
      <c r="M242" s="100">
        <v>803736</v>
      </c>
      <c r="N242" s="100"/>
      <c r="O242" s="100"/>
      <c r="P242" s="100"/>
      <c r="Q242" s="100"/>
      <c r="R242" s="100"/>
      <c r="S242" s="100"/>
      <c r="T242" s="100"/>
      <c r="U242" s="100"/>
    </row>
    <row r="243" ht="21.75" customHeight="1" spans="1:21">
      <c r="A243" s="36" t="s">
        <v>401</v>
      </c>
      <c r="B243" s="36" t="s">
        <v>402</v>
      </c>
      <c r="C243" s="36" t="s">
        <v>262</v>
      </c>
      <c r="D243" s="36" t="s">
        <v>138</v>
      </c>
      <c r="E243" s="36" t="s">
        <v>367</v>
      </c>
      <c r="F243" s="36" t="s">
        <v>263</v>
      </c>
      <c r="G243" s="36" t="s">
        <v>264</v>
      </c>
      <c r="H243" s="100">
        <v>501588</v>
      </c>
      <c r="I243" s="100">
        <v>501588</v>
      </c>
      <c r="J243" s="100"/>
      <c r="K243" s="100"/>
      <c r="L243" s="100"/>
      <c r="M243" s="100">
        <v>501588</v>
      </c>
      <c r="N243" s="100"/>
      <c r="O243" s="100"/>
      <c r="P243" s="100"/>
      <c r="Q243" s="100"/>
      <c r="R243" s="100"/>
      <c r="S243" s="100"/>
      <c r="T243" s="100"/>
      <c r="U243" s="100"/>
    </row>
    <row r="244" ht="21.75" customHeight="1" spans="1:21">
      <c r="A244" s="36" t="s">
        <v>401</v>
      </c>
      <c r="B244" s="36" t="s">
        <v>402</v>
      </c>
      <c r="C244" s="36" t="s">
        <v>262</v>
      </c>
      <c r="D244" s="36" t="s">
        <v>138</v>
      </c>
      <c r="E244" s="36" t="s">
        <v>367</v>
      </c>
      <c r="F244" s="36" t="s">
        <v>263</v>
      </c>
      <c r="G244" s="36" t="s">
        <v>264</v>
      </c>
      <c r="H244" s="100">
        <v>162000</v>
      </c>
      <c r="I244" s="100">
        <v>162000</v>
      </c>
      <c r="J244" s="100"/>
      <c r="K244" s="100"/>
      <c r="L244" s="100"/>
      <c r="M244" s="100">
        <v>162000</v>
      </c>
      <c r="N244" s="100"/>
      <c r="O244" s="100"/>
      <c r="P244" s="100"/>
      <c r="Q244" s="100"/>
      <c r="R244" s="100"/>
      <c r="S244" s="100"/>
      <c r="T244" s="100"/>
      <c r="U244" s="100"/>
    </row>
    <row r="245" ht="21.75" customHeight="1" spans="1:21">
      <c r="A245" s="36" t="s">
        <v>401</v>
      </c>
      <c r="B245" s="36" t="s">
        <v>402</v>
      </c>
      <c r="C245" s="36" t="s">
        <v>262</v>
      </c>
      <c r="D245" s="36" t="s">
        <v>138</v>
      </c>
      <c r="E245" s="36" t="s">
        <v>367</v>
      </c>
      <c r="F245" s="36" t="s">
        <v>268</v>
      </c>
      <c r="G245" s="36" t="s">
        <v>269</v>
      </c>
      <c r="H245" s="100">
        <v>486000</v>
      </c>
      <c r="I245" s="100">
        <v>486000</v>
      </c>
      <c r="J245" s="100"/>
      <c r="K245" s="100"/>
      <c r="L245" s="100"/>
      <c r="M245" s="100">
        <v>486000</v>
      </c>
      <c r="N245" s="100"/>
      <c r="O245" s="100"/>
      <c r="P245" s="100"/>
      <c r="Q245" s="100"/>
      <c r="R245" s="100"/>
      <c r="S245" s="100"/>
      <c r="T245" s="100"/>
      <c r="U245" s="100"/>
    </row>
    <row r="246" ht="21.75" customHeight="1" spans="1:21">
      <c r="A246" s="36" t="s">
        <v>401</v>
      </c>
      <c r="B246" s="36" t="s">
        <v>402</v>
      </c>
      <c r="C246" s="36" t="s">
        <v>262</v>
      </c>
      <c r="D246" s="36" t="s">
        <v>138</v>
      </c>
      <c r="E246" s="36" t="s">
        <v>367</v>
      </c>
      <c r="F246" s="36" t="s">
        <v>268</v>
      </c>
      <c r="G246" s="36" t="s">
        <v>269</v>
      </c>
      <c r="H246" s="100">
        <v>339360</v>
      </c>
      <c r="I246" s="100">
        <v>339360</v>
      </c>
      <c r="J246" s="100"/>
      <c r="K246" s="100"/>
      <c r="L246" s="100"/>
      <c r="M246" s="100">
        <v>339360</v>
      </c>
      <c r="N246" s="100"/>
      <c r="O246" s="100"/>
      <c r="P246" s="100"/>
      <c r="Q246" s="100"/>
      <c r="R246" s="100"/>
      <c r="S246" s="100"/>
      <c r="T246" s="100"/>
      <c r="U246" s="100"/>
    </row>
    <row r="247" ht="21.75" customHeight="1" spans="1:21">
      <c r="A247" s="36" t="s">
        <v>401</v>
      </c>
      <c r="B247" s="36" t="s">
        <v>402</v>
      </c>
      <c r="C247" s="36" t="s">
        <v>262</v>
      </c>
      <c r="D247" s="36" t="s">
        <v>138</v>
      </c>
      <c r="E247" s="36" t="s">
        <v>367</v>
      </c>
      <c r="F247" s="36" t="s">
        <v>268</v>
      </c>
      <c r="G247" s="36" t="s">
        <v>269</v>
      </c>
      <c r="H247" s="100">
        <v>280908</v>
      </c>
      <c r="I247" s="100">
        <v>280908</v>
      </c>
      <c r="J247" s="100"/>
      <c r="K247" s="100"/>
      <c r="L247" s="100"/>
      <c r="M247" s="100">
        <v>280908</v>
      </c>
      <c r="N247" s="100"/>
      <c r="O247" s="100"/>
      <c r="P247" s="100"/>
      <c r="Q247" s="100"/>
      <c r="R247" s="100"/>
      <c r="S247" s="100"/>
      <c r="T247" s="100"/>
      <c r="U247" s="100"/>
    </row>
    <row r="248" ht="21.75" customHeight="1" spans="1:21">
      <c r="A248" s="36" t="s">
        <v>401</v>
      </c>
      <c r="B248" s="36" t="s">
        <v>403</v>
      </c>
      <c r="C248" s="36" t="s">
        <v>271</v>
      </c>
      <c r="D248" s="36" t="s">
        <v>116</v>
      </c>
      <c r="E248" s="36" t="s">
        <v>272</v>
      </c>
      <c r="F248" s="36" t="s">
        <v>273</v>
      </c>
      <c r="G248" s="36" t="s">
        <v>274</v>
      </c>
      <c r="H248" s="100">
        <v>385854.72</v>
      </c>
      <c r="I248" s="100">
        <v>385854.72</v>
      </c>
      <c r="J248" s="100"/>
      <c r="K248" s="100"/>
      <c r="L248" s="100"/>
      <c r="M248" s="100">
        <v>385854.72</v>
      </c>
      <c r="N248" s="100"/>
      <c r="O248" s="100"/>
      <c r="P248" s="100"/>
      <c r="Q248" s="100"/>
      <c r="R248" s="100"/>
      <c r="S248" s="100"/>
      <c r="T248" s="100"/>
      <c r="U248" s="100"/>
    </row>
    <row r="249" ht="21.75" customHeight="1" spans="1:21">
      <c r="A249" s="36" t="s">
        <v>401</v>
      </c>
      <c r="B249" s="36" t="s">
        <v>403</v>
      </c>
      <c r="C249" s="36" t="s">
        <v>271</v>
      </c>
      <c r="D249" s="36" t="s">
        <v>162</v>
      </c>
      <c r="E249" s="36" t="s">
        <v>278</v>
      </c>
      <c r="F249" s="36" t="s">
        <v>276</v>
      </c>
      <c r="G249" s="36" t="s">
        <v>277</v>
      </c>
      <c r="H249" s="100">
        <v>267686.71</v>
      </c>
      <c r="I249" s="100">
        <v>267686.71</v>
      </c>
      <c r="J249" s="100"/>
      <c r="K249" s="100"/>
      <c r="L249" s="100"/>
      <c r="M249" s="100">
        <v>267686.71</v>
      </c>
      <c r="N249" s="100"/>
      <c r="O249" s="100"/>
      <c r="P249" s="100"/>
      <c r="Q249" s="100"/>
      <c r="R249" s="100"/>
      <c r="S249" s="100"/>
      <c r="T249" s="100"/>
      <c r="U249" s="100"/>
    </row>
    <row r="250" ht="21.75" customHeight="1" spans="1:21">
      <c r="A250" s="36" t="s">
        <v>401</v>
      </c>
      <c r="B250" s="36" t="s">
        <v>403</v>
      </c>
      <c r="C250" s="36" t="s">
        <v>271</v>
      </c>
      <c r="D250" s="36" t="s">
        <v>164</v>
      </c>
      <c r="E250" s="36" t="s">
        <v>279</v>
      </c>
      <c r="F250" s="36" t="s">
        <v>280</v>
      </c>
      <c r="G250" s="36" t="s">
        <v>281</v>
      </c>
      <c r="H250" s="100">
        <v>67534.56</v>
      </c>
      <c r="I250" s="100">
        <v>67534.56</v>
      </c>
      <c r="J250" s="100"/>
      <c r="K250" s="100"/>
      <c r="L250" s="100"/>
      <c r="M250" s="100">
        <v>67534.56</v>
      </c>
      <c r="N250" s="100"/>
      <c r="O250" s="100"/>
      <c r="P250" s="100"/>
      <c r="Q250" s="100"/>
      <c r="R250" s="100"/>
      <c r="S250" s="100"/>
      <c r="T250" s="100"/>
      <c r="U250" s="100"/>
    </row>
    <row r="251" ht="21.75" customHeight="1" spans="1:21">
      <c r="A251" s="36" t="s">
        <v>401</v>
      </c>
      <c r="B251" s="36" t="s">
        <v>403</v>
      </c>
      <c r="C251" s="36" t="s">
        <v>271</v>
      </c>
      <c r="D251" s="36" t="s">
        <v>164</v>
      </c>
      <c r="E251" s="36" t="s">
        <v>279</v>
      </c>
      <c r="F251" s="36" t="s">
        <v>280</v>
      </c>
      <c r="G251" s="36" t="s">
        <v>281</v>
      </c>
      <c r="H251" s="100">
        <v>17508.96</v>
      </c>
      <c r="I251" s="100">
        <v>17508.96</v>
      </c>
      <c r="J251" s="100"/>
      <c r="K251" s="100"/>
      <c r="L251" s="100"/>
      <c r="M251" s="100">
        <v>17508.96</v>
      </c>
      <c r="N251" s="100"/>
      <c r="O251" s="100"/>
      <c r="P251" s="100"/>
      <c r="Q251" s="100"/>
      <c r="R251" s="100"/>
      <c r="S251" s="100"/>
      <c r="T251" s="100"/>
      <c r="U251" s="100"/>
    </row>
    <row r="252" ht="21.75" customHeight="1" spans="1:21">
      <c r="A252" s="36" t="s">
        <v>401</v>
      </c>
      <c r="B252" s="36" t="s">
        <v>403</v>
      </c>
      <c r="C252" s="36" t="s">
        <v>271</v>
      </c>
      <c r="D252" s="36" t="s">
        <v>138</v>
      </c>
      <c r="E252" s="36" t="s">
        <v>367</v>
      </c>
      <c r="F252" s="36" t="s">
        <v>282</v>
      </c>
      <c r="G252" s="36" t="s">
        <v>283</v>
      </c>
      <c r="H252" s="100">
        <v>3858.55</v>
      </c>
      <c r="I252" s="100">
        <v>3858.55</v>
      </c>
      <c r="J252" s="100"/>
      <c r="K252" s="100"/>
      <c r="L252" s="100"/>
      <c r="M252" s="100">
        <v>3858.55</v>
      </c>
      <c r="N252" s="100"/>
      <c r="O252" s="100"/>
      <c r="P252" s="100"/>
      <c r="Q252" s="100"/>
      <c r="R252" s="100"/>
      <c r="S252" s="100"/>
      <c r="T252" s="100"/>
      <c r="U252" s="100"/>
    </row>
    <row r="253" ht="21.75" customHeight="1" spans="1:21">
      <c r="A253" s="36" t="s">
        <v>401</v>
      </c>
      <c r="B253" s="36" t="s">
        <v>403</v>
      </c>
      <c r="C253" s="36" t="s">
        <v>271</v>
      </c>
      <c r="D253" s="36" t="s">
        <v>138</v>
      </c>
      <c r="E253" s="36" t="s">
        <v>367</v>
      </c>
      <c r="F253" s="36" t="s">
        <v>282</v>
      </c>
      <c r="G253" s="36" t="s">
        <v>283</v>
      </c>
      <c r="H253" s="100">
        <v>16881.14</v>
      </c>
      <c r="I253" s="100">
        <v>16881.14</v>
      </c>
      <c r="J253" s="100"/>
      <c r="K253" s="100"/>
      <c r="L253" s="100"/>
      <c r="M253" s="100">
        <v>16881.14</v>
      </c>
      <c r="N253" s="100"/>
      <c r="O253" s="100"/>
      <c r="P253" s="100"/>
      <c r="Q253" s="100"/>
      <c r="R253" s="100"/>
      <c r="S253" s="100"/>
      <c r="T253" s="100"/>
      <c r="U253" s="100"/>
    </row>
    <row r="254" ht="21.75" customHeight="1" spans="1:21">
      <c r="A254" s="36" t="s">
        <v>401</v>
      </c>
      <c r="B254" s="36" t="s">
        <v>403</v>
      </c>
      <c r="C254" s="36" t="s">
        <v>271</v>
      </c>
      <c r="D254" s="36" t="s">
        <v>166</v>
      </c>
      <c r="E254" s="36" t="s">
        <v>284</v>
      </c>
      <c r="F254" s="36" t="s">
        <v>282</v>
      </c>
      <c r="G254" s="36" t="s">
        <v>283</v>
      </c>
      <c r="H254" s="100">
        <v>7398</v>
      </c>
      <c r="I254" s="100">
        <v>7398</v>
      </c>
      <c r="J254" s="100"/>
      <c r="K254" s="100"/>
      <c r="L254" s="100"/>
      <c r="M254" s="100">
        <v>7398</v>
      </c>
      <c r="N254" s="100"/>
      <c r="O254" s="100"/>
      <c r="P254" s="100"/>
      <c r="Q254" s="100"/>
      <c r="R254" s="100"/>
      <c r="S254" s="100"/>
      <c r="T254" s="100"/>
      <c r="U254" s="100"/>
    </row>
    <row r="255" ht="21.75" customHeight="1" spans="1:21">
      <c r="A255" s="36" t="s">
        <v>401</v>
      </c>
      <c r="B255" s="36" t="s">
        <v>403</v>
      </c>
      <c r="C255" s="36" t="s">
        <v>271</v>
      </c>
      <c r="D255" s="36" t="s">
        <v>166</v>
      </c>
      <c r="E255" s="36" t="s">
        <v>284</v>
      </c>
      <c r="F255" s="36" t="s">
        <v>282</v>
      </c>
      <c r="G255" s="36" t="s">
        <v>283</v>
      </c>
      <c r="H255" s="100">
        <v>1813</v>
      </c>
      <c r="I255" s="100">
        <v>1813</v>
      </c>
      <c r="J255" s="100"/>
      <c r="K255" s="100"/>
      <c r="L255" s="100"/>
      <c r="M255" s="100">
        <v>1813</v>
      </c>
      <c r="N255" s="100"/>
      <c r="O255" s="100"/>
      <c r="P255" s="100"/>
      <c r="Q255" s="100"/>
      <c r="R255" s="100"/>
      <c r="S255" s="100"/>
      <c r="T255" s="100"/>
      <c r="U255" s="100"/>
    </row>
    <row r="256" ht="21.75" customHeight="1" spans="1:21">
      <c r="A256" s="36" t="s">
        <v>401</v>
      </c>
      <c r="B256" s="36" t="s">
        <v>404</v>
      </c>
      <c r="C256" s="36" t="s">
        <v>286</v>
      </c>
      <c r="D256" s="36" t="s">
        <v>180</v>
      </c>
      <c r="E256" s="36" t="s">
        <v>286</v>
      </c>
      <c r="F256" s="36" t="s">
        <v>287</v>
      </c>
      <c r="G256" s="36" t="s">
        <v>286</v>
      </c>
      <c r="H256" s="100">
        <v>289391.04</v>
      </c>
      <c r="I256" s="100">
        <v>289391.04</v>
      </c>
      <c r="J256" s="100"/>
      <c r="K256" s="100"/>
      <c r="L256" s="100"/>
      <c r="M256" s="100">
        <v>289391.04</v>
      </c>
      <c r="N256" s="100"/>
      <c r="O256" s="100"/>
      <c r="P256" s="100"/>
      <c r="Q256" s="100"/>
      <c r="R256" s="100"/>
      <c r="S256" s="100"/>
      <c r="T256" s="100"/>
      <c r="U256" s="100"/>
    </row>
    <row r="257" ht="21.75" customHeight="1" spans="1:21">
      <c r="A257" s="36" t="s">
        <v>401</v>
      </c>
      <c r="B257" s="36" t="s">
        <v>405</v>
      </c>
      <c r="C257" s="36" t="s">
        <v>313</v>
      </c>
      <c r="D257" s="36" t="s">
        <v>138</v>
      </c>
      <c r="E257" s="36" t="s">
        <v>367</v>
      </c>
      <c r="F257" s="36" t="s">
        <v>314</v>
      </c>
      <c r="G257" s="36" t="s">
        <v>313</v>
      </c>
      <c r="H257" s="100">
        <v>48231.84</v>
      </c>
      <c r="I257" s="100">
        <v>48231.84</v>
      </c>
      <c r="J257" s="100"/>
      <c r="K257" s="100"/>
      <c r="L257" s="100"/>
      <c r="M257" s="100">
        <v>48231.84</v>
      </c>
      <c r="N257" s="100"/>
      <c r="O257" s="100"/>
      <c r="P257" s="100"/>
      <c r="Q257" s="100"/>
      <c r="R257" s="100"/>
      <c r="S257" s="100"/>
      <c r="T257" s="100"/>
      <c r="U257" s="100"/>
    </row>
    <row r="258" ht="21.75" customHeight="1" spans="1:21">
      <c r="A258" s="36" t="s">
        <v>406</v>
      </c>
      <c r="B258" s="36" t="s">
        <v>407</v>
      </c>
      <c r="C258" s="36" t="s">
        <v>262</v>
      </c>
      <c r="D258" s="36" t="s">
        <v>138</v>
      </c>
      <c r="E258" s="36" t="s">
        <v>367</v>
      </c>
      <c r="F258" s="36" t="s">
        <v>259</v>
      </c>
      <c r="G258" s="36" t="s">
        <v>260</v>
      </c>
      <c r="H258" s="100">
        <v>723600</v>
      </c>
      <c r="I258" s="100">
        <v>723600</v>
      </c>
      <c r="J258" s="100"/>
      <c r="K258" s="100"/>
      <c r="L258" s="100"/>
      <c r="M258" s="100">
        <v>723600</v>
      </c>
      <c r="N258" s="100"/>
      <c r="O258" s="100"/>
      <c r="P258" s="100"/>
      <c r="Q258" s="100"/>
      <c r="R258" s="100"/>
      <c r="S258" s="100"/>
      <c r="T258" s="100"/>
      <c r="U258" s="100"/>
    </row>
    <row r="259" ht="21.75" customHeight="1" spans="1:21">
      <c r="A259" s="36" t="s">
        <v>406</v>
      </c>
      <c r="B259" s="36" t="s">
        <v>407</v>
      </c>
      <c r="C259" s="36" t="s">
        <v>262</v>
      </c>
      <c r="D259" s="36" t="s">
        <v>138</v>
      </c>
      <c r="E259" s="36" t="s">
        <v>367</v>
      </c>
      <c r="F259" s="36" t="s">
        <v>263</v>
      </c>
      <c r="G259" s="36" t="s">
        <v>264</v>
      </c>
      <c r="H259" s="100">
        <v>477096</v>
      </c>
      <c r="I259" s="100">
        <v>477096</v>
      </c>
      <c r="J259" s="100"/>
      <c r="K259" s="100"/>
      <c r="L259" s="100"/>
      <c r="M259" s="100">
        <v>477096</v>
      </c>
      <c r="N259" s="100"/>
      <c r="O259" s="100"/>
      <c r="P259" s="100"/>
      <c r="Q259" s="100"/>
      <c r="R259" s="100"/>
      <c r="S259" s="100"/>
      <c r="T259" s="100"/>
      <c r="U259" s="100"/>
    </row>
    <row r="260" ht="21.75" customHeight="1" spans="1:21">
      <c r="A260" s="36" t="s">
        <v>406</v>
      </c>
      <c r="B260" s="36" t="s">
        <v>407</v>
      </c>
      <c r="C260" s="36" t="s">
        <v>262</v>
      </c>
      <c r="D260" s="36" t="s">
        <v>138</v>
      </c>
      <c r="E260" s="36" t="s">
        <v>367</v>
      </c>
      <c r="F260" s="36" t="s">
        <v>263</v>
      </c>
      <c r="G260" s="36" t="s">
        <v>264</v>
      </c>
      <c r="H260" s="100">
        <v>156000</v>
      </c>
      <c r="I260" s="100">
        <v>156000</v>
      </c>
      <c r="J260" s="100"/>
      <c r="K260" s="100"/>
      <c r="L260" s="100"/>
      <c r="M260" s="100">
        <v>156000</v>
      </c>
      <c r="N260" s="100"/>
      <c r="O260" s="100"/>
      <c r="P260" s="100"/>
      <c r="Q260" s="100"/>
      <c r="R260" s="100"/>
      <c r="S260" s="100"/>
      <c r="T260" s="100"/>
      <c r="U260" s="100"/>
    </row>
    <row r="261" ht="21.75" customHeight="1" spans="1:21">
      <c r="A261" s="36" t="s">
        <v>406</v>
      </c>
      <c r="B261" s="36" t="s">
        <v>407</v>
      </c>
      <c r="C261" s="36" t="s">
        <v>262</v>
      </c>
      <c r="D261" s="36" t="s">
        <v>138</v>
      </c>
      <c r="E261" s="36" t="s">
        <v>367</v>
      </c>
      <c r="F261" s="36" t="s">
        <v>268</v>
      </c>
      <c r="G261" s="36" t="s">
        <v>269</v>
      </c>
      <c r="H261" s="100">
        <v>468000</v>
      </c>
      <c r="I261" s="100">
        <v>468000</v>
      </c>
      <c r="J261" s="100"/>
      <c r="K261" s="100"/>
      <c r="L261" s="100"/>
      <c r="M261" s="100">
        <v>468000</v>
      </c>
      <c r="N261" s="100"/>
      <c r="O261" s="100"/>
      <c r="P261" s="100"/>
      <c r="Q261" s="100"/>
      <c r="R261" s="100"/>
      <c r="S261" s="100"/>
      <c r="T261" s="100"/>
      <c r="U261" s="100"/>
    </row>
    <row r="262" ht="21.75" customHeight="1" spans="1:21">
      <c r="A262" s="36" t="s">
        <v>406</v>
      </c>
      <c r="B262" s="36" t="s">
        <v>407</v>
      </c>
      <c r="C262" s="36" t="s">
        <v>262</v>
      </c>
      <c r="D262" s="36" t="s">
        <v>138</v>
      </c>
      <c r="E262" s="36" t="s">
        <v>367</v>
      </c>
      <c r="F262" s="36" t="s">
        <v>268</v>
      </c>
      <c r="G262" s="36" t="s">
        <v>269</v>
      </c>
      <c r="H262" s="100">
        <v>326880</v>
      </c>
      <c r="I262" s="100">
        <v>326880</v>
      </c>
      <c r="J262" s="100"/>
      <c r="K262" s="100"/>
      <c r="L262" s="100"/>
      <c r="M262" s="100">
        <v>326880</v>
      </c>
      <c r="N262" s="100"/>
      <c r="O262" s="100"/>
      <c r="P262" s="100"/>
      <c r="Q262" s="100"/>
      <c r="R262" s="100"/>
      <c r="S262" s="100"/>
      <c r="T262" s="100"/>
      <c r="U262" s="100"/>
    </row>
    <row r="263" ht="21.75" customHeight="1" spans="1:21">
      <c r="A263" s="36" t="s">
        <v>406</v>
      </c>
      <c r="B263" s="36" t="s">
        <v>407</v>
      </c>
      <c r="C263" s="36" t="s">
        <v>262</v>
      </c>
      <c r="D263" s="36" t="s">
        <v>138</v>
      </c>
      <c r="E263" s="36" t="s">
        <v>367</v>
      </c>
      <c r="F263" s="36" t="s">
        <v>268</v>
      </c>
      <c r="G263" s="36" t="s">
        <v>269</v>
      </c>
      <c r="H263" s="100">
        <v>270504</v>
      </c>
      <c r="I263" s="100">
        <v>270504</v>
      </c>
      <c r="J263" s="100"/>
      <c r="K263" s="100"/>
      <c r="L263" s="100"/>
      <c r="M263" s="100">
        <v>270504</v>
      </c>
      <c r="N263" s="100"/>
      <c r="O263" s="100"/>
      <c r="P263" s="100"/>
      <c r="Q263" s="100"/>
      <c r="R263" s="100"/>
      <c r="S263" s="100"/>
      <c r="T263" s="100"/>
      <c r="U263" s="100"/>
    </row>
    <row r="264" ht="21.75" customHeight="1" spans="1:21">
      <c r="A264" s="36" t="s">
        <v>406</v>
      </c>
      <c r="B264" s="36" t="s">
        <v>408</v>
      </c>
      <c r="C264" s="36" t="s">
        <v>271</v>
      </c>
      <c r="D264" s="36" t="s">
        <v>116</v>
      </c>
      <c r="E264" s="36" t="s">
        <v>272</v>
      </c>
      <c r="F264" s="36" t="s">
        <v>273</v>
      </c>
      <c r="G264" s="36" t="s">
        <v>274</v>
      </c>
      <c r="H264" s="100">
        <v>362572.8</v>
      </c>
      <c r="I264" s="100">
        <v>362572.8</v>
      </c>
      <c r="J264" s="100"/>
      <c r="K264" s="100"/>
      <c r="L264" s="100"/>
      <c r="M264" s="100">
        <v>362572.8</v>
      </c>
      <c r="N264" s="100"/>
      <c r="O264" s="100"/>
      <c r="P264" s="100"/>
      <c r="Q264" s="100"/>
      <c r="R264" s="100"/>
      <c r="S264" s="100"/>
      <c r="T264" s="100"/>
      <c r="U264" s="100"/>
    </row>
    <row r="265" ht="21.75" customHeight="1" spans="1:21">
      <c r="A265" s="36" t="s">
        <v>406</v>
      </c>
      <c r="B265" s="36" t="s">
        <v>408</v>
      </c>
      <c r="C265" s="36" t="s">
        <v>271</v>
      </c>
      <c r="D265" s="36" t="s">
        <v>162</v>
      </c>
      <c r="E265" s="36" t="s">
        <v>278</v>
      </c>
      <c r="F265" s="36" t="s">
        <v>276</v>
      </c>
      <c r="G265" s="36" t="s">
        <v>277</v>
      </c>
      <c r="H265" s="100">
        <v>251534.88</v>
      </c>
      <c r="I265" s="100">
        <v>251534.88</v>
      </c>
      <c r="J265" s="100"/>
      <c r="K265" s="100"/>
      <c r="L265" s="100"/>
      <c r="M265" s="100">
        <v>251534.88</v>
      </c>
      <c r="N265" s="100"/>
      <c r="O265" s="100"/>
      <c r="P265" s="100"/>
      <c r="Q265" s="100"/>
      <c r="R265" s="100"/>
      <c r="S265" s="100"/>
      <c r="T265" s="100"/>
      <c r="U265" s="100"/>
    </row>
    <row r="266" ht="21.75" customHeight="1" spans="1:21">
      <c r="A266" s="36" t="s">
        <v>406</v>
      </c>
      <c r="B266" s="36" t="s">
        <v>408</v>
      </c>
      <c r="C266" s="36" t="s">
        <v>271</v>
      </c>
      <c r="D266" s="36" t="s">
        <v>164</v>
      </c>
      <c r="E266" s="36" t="s">
        <v>279</v>
      </c>
      <c r="F266" s="36" t="s">
        <v>280</v>
      </c>
      <c r="G266" s="36" t="s">
        <v>281</v>
      </c>
      <c r="H266" s="100">
        <v>65033.28</v>
      </c>
      <c r="I266" s="100">
        <v>65033.28</v>
      </c>
      <c r="J266" s="100"/>
      <c r="K266" s="100"/>
      <c r="L266" s="100"/>
      <c r="M266" s="100">
        <v>65033.28</v>
      </c>
      <c r="N266" s="100"/>
      <c r="O266" s="100"/>
      <c r="P266" s="100"/>
      <c r="Q266" s="100"/>
      <c r="R266" s="100"/>
      <c r="S266" s="100"/>
      <c r="T266" s="100"/>
      <c r="U266" s="100"/>
    </row>
    <row r="267" ht="21.75" customHeight="1" spans="1:21">
      <c r="A267" s="36" t="s">
        <v>406</v>
      </c>
      <c r="B267" s="36" t="s">
        <v>408</v>
      </c>
      <c r="C267" s="36" t="s">
        <v>271</v>
      </c>
      <c r="D267" s="36" t="s">
        <v>138</v>
      </c>
      <c r="E267" s="36" t="s">
        <v>367</v>
      </c>
      <c r="F267" s="36" t="s">
        <v>282</v>
      </c>
      <c r="G267" s="36" t="s">
        <v>283</v>
      </c>
      <c r="H267" s="100">
        <v>3625.73</v>
      </c>
      <c r="I267" s="100">
        <v>3625.73</v>
      </c>
      <c r="J267" s="100"/>
      <c r="K267" s="100"/>
      <c r="L267" s="100"/>
      <c r="M267" s="100">
        <v>3625.73</v>
      </c>
      <c r="N267" s="100"/>
      <c r="O267" s="100"/>
      <c r="P267" s="100"/>
      <c r="Q267" s="100"/>
      <c r="R267" s="100"/>
      <c r="S267" s="100"/>
      <c r="T267" s="100"/>
      <c r="U267" s="100"/>
    </row>
    <row r="268" ht="21.75" customHeight="1" spans="1:21">
      <c r="A268" s="36" t="s">
        <v>406</v>
      </c>
      <c r="B268" s="36" t="s">
        <v>408</v>
      </c>
      <c r="C268" s="36" t="s">
        <v>271</v>
      </c>
      <c r="D268" s="36" t="s">
        <v>138</v>
      </c>
      <c r="E268" s="36" t="s">
        <v>367</v>
      </c>
      <c r="F268" s="36" t="s">
        <v>282</v>
      </c>
      <c r="G268" s="36" t="s">
        <v>283</v>
      </c>
      <c r="H268" s="100">
        <v>15862.56</v>
      </c>
      <c r="I268" s="100">
        <v>15862.56</v>
      </c>
      <c r="J268" s="100"/>
      <c r="K268" s="100"/>
      <c r="L268" s="100"/>
      <c r="M268" s="100">
        <v>15862.56</v>
      </c>
      <c r="N268" s="100"/>
      <c r="O268" s="100"/>
      <c r="P268" s="100"/>
      <c r="Q268" s="100"/>
      <c r="R268" s="100"/>
      <c r="S268" s="100"/>
      <c r="T268" s="100"/>
      <c r="U268" s="100"/>
    </row>
    <row r="269" ht="21.75" customHeight="1" spans="1:21">
      <c r="A269" s="36" t="s">
        <v>406</v>
      </c>
      <c r="B269" s="36" t="s">
        <v>408</v>
      </c>
      <c r="C269" s="36" t="s">
        <v>271</v>
      </c>
      <c r="D269" s="36" t="s">
        <v>166</v>
      </c>
      <c r="E269" s="36" t="s">
        <v>284</v>
      </c>
      <c r="F269" s="36" t="s">
        <v>282</v>
      </c>
      <c r="G269" s="36" t="s">
        <v>283</v>
      </c>
      <c r="H269" s="100">
        <v>7124</v>
      </c>
      <c r="I269" s="100">
        <v>7124</v>
      </c>
      <c r="J269" s="100"/>
      <c r="K269" s="100"/>
      <c r="L269" s="100"/>
      <c r="M269" s="100">
        <v>7124</v>
      </c>
      <c r="N269" s="100"/>
      <c r="O269" s="100"/>
      <c r="P269" s="100"/>
      <c r="Q269" s="100"/>
      <c r="R269" s="100"/>
      <c r="S269" s="100"/>
      <c r="T269" s="100"/>
      <c r="U269" s="100"/>
    </row>
    <row r="270" ht="21.75" customHeight="1" spans="1:21">
      <c r="A270" s="36" t="s">
        <v>406</v>
      </c>
      <c r="B270" s="36" t="s">
        <v>409</v>
      </c>
      <c r="C270" s="36" t="s">
        <v>286</v>
      </c>
      <c r="D270" s="36" t="s">
        <v>180</v>
      </c>
      <c r="E270" s="36" t="s">
        <v>286</v>
      </c>
      <c r="F270" s="36" t="s">
        <v>287</v>
      </c>
      <c r="G270" s="36" t="s">
        <v>286</v>
      </c>
      <c r="H270" s="100">
        <v>271929.6</v>
      </c>
      <c r="I270" s="100">
        <v>271929.6</v>
      </c>
      <c r="J270" s="100"/>
      <c r="K270" s="100"/>
      <c r="L270" s="100"/>
      <c r="M270" s="100">
        <v>271929.6</v>
      </c>
      <c r="N270" s="100"/>
      <c r="O270" s="100"/>
      <c r="P270" s="100"/>
      <c r="Q270" s="100"/>
      <c r="R270" s="100"/>
      <c r="S270" s="100"/>
      <c r="T270" s="100"/>
      <c r="U270" s="100"/>
    </row>
    <row r="271" ht="21.75" customHeight="1" spans="1:21">
      <c r="A271" s="36" t="s">
        <v>406</v>
      </c>
      <c r="B271" s="36" t="s">
        <v>410</v>
      </c>
      <c r="C271" s="36" t="s">
        <v>313</v>
      </c>
      <c r="D271" s="36" t="s">
        <v>138</v>
      </c>
      <c r="E271" s="36" t="s">
        <v>367</v>
      </c>
      <c r="F271" s="36" t="s">
        <v>314</v>
      </c>
      <c r="G271" s="36" t="s">
        <v>313</v>
      </c>
      <c r="H271" s="100">
        <v>45321.6</v>
      </c>
      <c r="I271" s="100">
        <v>45321.6</v>
      </c>
      <c r="J271" s="100"/>
      <c r="K271" s="100"/>
      <c r="L271" s="100"/>
      <c r="M271" s="100">
        <v>45321.6</v>
      </c>
      <c r="N271" s="100"/>
      <c r="O271" s="100"/>
      <c r="P271" s="100"/>
      <c r="Q271" s="100"/>
      <c r="R271" s="100"/>
      <c r="S271" s="100"/>
      <c r="T271" s="100"/>
      <c r="U271" s="100"/>
    </row>
    <row r="272" ht="21.75" customHeight="1" spans="1:21">
      <c r="A272" s="36" t="s">
        <v>411</v>
      </c>
      <c r="B272" s="36" t="s">
        <v>412</v>
      </c>
      <c r="C272" s="36" t="s">
        <v>262</v>
      </c>
      <c r="D272" s="36" t="s">
        <v>138</v>
      </c>
      <c r="E272" s="36" t="s">
        <v>367</v>
      </c>
      <c r="F272" s="36" t="s">
        <v>259</v>
      </c>
      <c r="G272" s="36" t="s">
        <v>260</v>
      </c>
      <c r="H272" s="100">
        <v>393024</v>
      </c>
      <c r="I272" s="100">
        <v>393024</v>
      </c>
      <c r="J272" s="100"/>
      <c r="K272" s="100"/>
      <c r="L272" s="100"/>
      <c r="M272" s="100">
        <v>393024</v>
      </c>
      <c r="N272" s="100"/>
      <c r="O272" s="100"/>
      <c r="P272" s="100"/>
      <c r="Q272" s="100"/>
      <c r="R272" s="100"/>
      <c r="S272" s="100"/>
      <c r="T272" s="100"/>
      <c r="U272" s="100"/>
    </row>
    <row r="273" ht="21.75" customHeight="1" spans="1:21">
      <c r="A273" s="36" t="s">
        <v>411</v>
      </c>
      <c r="B273" s="36" t="s">
        <v>412</v>
      </c>
      <c r="C273" s="36" t="s">
        <v>262</v>
      </c>
      <c r="D273" s="36" t="s">
        <v>138</v>
      </c>
      <c r="E273" s="36" t="s">
        <v>367</v>
      </c>
      <c r="F273" s="36" t="s">
        <v>263</v>
      </c>
      <c r="G273" s="36" t="s">
        <v>264</v>
      </c>
      <c r="H273" s="100">
        <v>256164</v>
      </c>
      <c r="I273" s="100">
        <v>256164</v>
      </c>
      <c r="J273" s="100"/>
      <c r="K273" s="100"/>
      <c r="L273" s="100"/>
      <c r="M273" s="100">
        <v>256164</v>
      </c>
      <c r="N273" s="100"/>
      <c r="O273" s="100"/>
      <c r="P273" s="100"/>
      <c r="Q273" s="100"/>
      <c r="R273" s="100"/>
      <c r="S273" s="100"/>
      <c r="T273" s="100"/>
      <c r="U273" s="100"/>
    </row>
    <row r="274" ht="21.75" customHeight="1" spans="1:21">
      <c r="A274" s="36" t="s">
        <v>411</v>
      </c>
      <c r="B274" s="36" t="s">
        <v>412</v>
      </c>
      <c r="C274" s="36" t="s">
        <v>262</v>
      </c>
      <c r="D274" s="36" t="s">
        <v>138</v>
      </c>
      <c r="E274" s="36" t="s">
        <v>367</v>
      </c>
      <c r="F274" s="36" t="s">
        <v>263</v>
      </c>
      <c r="G274" s="36" t="s">
        <v>264</v>
      </c>
      <c r="H274" s="100">
        <v>84000</v>
      </c>
      <c r="I274" s="100">
        <v>84000</v>
      </c>
      <c r="J274" s="100"/>
      <c r="K274" s="100"/>
      <c r="L274" s="100"/>
      <c r="M274" s="100">
        <v>84000</v>
      </c>
      <c r="N274" s="100"/>
      <c r="O274" s="100"/>
      <c r="P274" s="100"/>
      <c r="Q274" s="100"/>
      <c r="R274" s="100"/>
      <c r="S274" s="100"/>
      <c r="T274" s="100"/>
      <c r="U274" s="100"/>
    </row>
    <row r="275" ht="21.75" customHeight="1" spans="1:21">
      <c r="A275" s="36" t="s">
        <v>411</v>
      </c>
      <c r="B275" s="36" t="s">
        <v>412</v>
      </c>
      <c r="C275" s="36" t="s">
        <v>262</v>
      </c>
      <c r="D275" s="36" t="s">
        <v>138</v>
      </c>
      <c r="E275" s="36" t="s">
        <v>367</v>
      </c>
      <c r="F275" s="36" t="s">
        <v>268</v>
      </c>
      <c r="G275" s="36" t="s">
        <v>269</v>
      </c>
      <c r="H275" s="100">
        <v>252000</v>
      </c>
      <c r="I275" s="100">
        <v>252000</v>
      </c>
      <c r="J275" s="100"/>
      <c r="K275" s="100"/>
      <c r="L275" s="100"/>
      <c r="M275" s="100">
        <v>252000</v>
      </c>
      <c r="N275" s="100"/>
      <c r="O275" s="100"/>
      <c r="P275" s="100"/>
      <c r="Q275" s="100"/>
      <c r="R275" s="100"/>
      <c r="S275" s="100"/>
      <c r="T275" s="100"/>
      <c r="U275" s="100"/>
    </row>
    <row r="276" ht="21.75" customHeight="1" spans="1:21">
      <c r="A276" s="36" t="s">
        <v>411</v>
      </c>
      <c r="B276" s="36" t="s">
        <v>412</v>
      </c>
      <c r="C276" s="36" t="s">
        <v>262</v>
      </c>
      <c r="D276" s="36" t="s">
        <v>138</v>
      </c>
      <c r="E276" s="36" t="s">
        <v>367</v>
      </c>
      <c r="F276" s="36" t="s">
        <v>268</v>
      </c>
      <c r="G276" s="36" t="s">
        <v>269</v>
      </c>
      <c r="H276" s="100">
        <v>174720</v>
      </c>
      <c r="I276" s="100">
        <v>174720</v>
      </c>
      <c r="J276" s="100"/>
      <c r="K276" s="100"/>
      <c r="L276" s="100"/>
      <c r="M276" s="100">
        <v>174720</v>
      </c>
      <c r="N276" s="100"/>
      <c r="O276" s="100"/>
      <c r="P276" s="100"/>
      <c r="Q276" s="100"/>
      <c r="R276" s="100"/>
      <c r="S276" s="100"/>
      <c r="T276" s="100"/>
      <c r="U276" s="100"/>
    </row>
    <row r="277" ht="21.75" customHeight="1" spans="1:21">
      <c r="A277" s="36" t="s">
        <v>411</v>
      </c>
      <c r="B277" s="36" t="s">
        <v>412</v>
      </c>
      <c r="C277" s="36" t="s">
        <v>262</v>
      </c>
      <c r="D277" s="36" t="s">
        <v>138</v>
      </c>
      <c r="E277" s="36" t="s">
        <v>367</v>
      </c>
      <c r="F277" s="36" t="s">
        <v>268</v>
      </c>
      <c r="G277" s="36" t="s">
        <v>269</v>
      </c>
      <c r="H277" s="100">
        <v>145656</v>
      </c>
      <c r="I277" s="100">
        <v>145656</v>
      </c>
      <c r="J277" s="100"/>
      <c r="K277" s="100"/>
      <c r="L277" s="100"/>
      <c r="M277" s="100">
        <v>145656</v>
      </c>
      <c r="N277" s="100"/>
      <c r="O277" s="100"/>
      <c r="P277" s="100"/>
      <c r="Q277" s="100"/>
      <c r="R277" s="100"/>
      <c r="S277" s="100"/>
      <c r="T277" s="100"/>
      <c r="U277" s="100"/>
    </row>
    <row r="278" ht="21.75" customHeight="1" spans="1:21">
      <c r="A278" s="36" t="s">
        <v>411</v>
      </c>
      <c r="B278" s="36" t="s">
        <v>413</v>
      </c>
      <c r="C278" s="36" t="s">
        <v>271</v>
      </c>
      <c r="D278" s="36" t="s">
        <v>116</v>
      </c>
      <c r="E278" s="36" t="s">
        <v>272</v>
      </c>
      <c r="F278" s="36" t="s">
        <v>273</v>
      </c>
      <c r="G278" s="36" t="s">
        <v>274</v>
      </c>
      <c r="H278" s="100">
        <v>195450.24</v>
      </c>
      <c r="I278" s="100">
        <v>195450.24</v>
      </c>
      <c r="J278" s="100"/>
      <c r="K278" s="100"/>
      <c r="L278" s="100"/>
      <c r="M278" s="100">
        <v>195450.24</v>
      </c>
      <c r="N278" s="100"/>
      <c r="O278" s="100"/>
      <c r="P278" s="100"/>
      <c r="Q278" s="100"/>
      <c r="R278" s="100"/>
      <c r="S278" s="100"/>
      <c r="T278" s="100"/>
      <c r="U278" s="100"/>
    </row>
    <row r="279" ht="21.75" customHeight="1" spans="1:21">
      <c r="A279" s="36" t="s">
        <v>411</v>
      </c>
      <c r="B279" s="36" t="s">
        <v>413</v>
      </c>
      <c r="C279" s="36" t="s">
        <v>271</v>
      </c>
      <c r="D279" s="36" t="s">
        <v>162</v>
      </c>
      <c r="E279" s="36" t="s">
        <v>278</v>
      </c>
      <c r="F279" s="36" t="s">
        <v>276</v>
      </c>
      <c r="G279" s="36" t="s">
        <v>277</v>
      </c>
      <c r="H279" s="100">
        <v>135593.6</v>
      </c>
      <c r="I279" s="100">
        <v>135593.6</v>
      </c>
      <c r="J279" s="100"/>
      <c r="K279" s="100"/>
      <c r="L279" s="100"/>
      <c r="M279" s="100">
        <v>135593.6</v>
      </c>
      <c r="N279" s="100"/>
      <c r="O279" s="100"/>
      <c r="P279" s="100"/>
      <c r="Q279" s="100"/>
      <c r="R279" s="100"/>
      <c r="S279" s="100"/>
      <c r="T279" s="100"/>
      <c r="U279" s="100"/>
    </row>
    <row r="280" ht="21.75" customHeight="1" spans="1:21">
      <c r="A280" s="36" t="s">
        <v>411</v>
      </c>
      <c r="B280" s="36" t="s">
        <v>413</v>
      </c>
      <c r="C280" s="36" t="s">
        <v>271</v>
      </c>
      <c r="D280" s="36" t="s">
        <v>164</v>
      </c>
      <c r="E280" s="36" t="s">
        <v>279</v>
      </c>
      <c r="F280" s="36" t="s">
        <v>280</v>
      </c>
      <c r="G280" s="36" t="s">
        <v>281</v>
      </c>
      <c r="H280" s="100">
        <v>35017.92</v>
      </c>
      <c r="I280" s="100">
        <v>35017.92</v>
      </c>
      <c r="J280" s="100"/>
      <c r="K280" s="100"/>
      <c r="L280" s="100"/>
      <c r="M280" s="100">
        <v>35017.92</v>
      </c>
      <c r="N280" s="100"/>
      <c r="O280" s="100"/>
      <c r="P280" s="100"/>
      <c r="Q280" s="100"/>
      <c r="R280" s="100"/>
      <c r="S280" s="100"/>
      <c r="T280" s="100"/>
      <c r="U280" s="100"/>
    </row>
    <row r="281" ht="21.75" customHeight="1" spans="1:21">
      <c r="A281" s="36" t="s">
        <v>411</v>
      </c>
      <c r="B281" s="36" t="s">
        <v>413</v>
      </c>
      <c r="C281" s="36" t="s">
        <v>271</v>
      </c>
      <c r="D281" s="36" t="s">
        <v>164</v>
      </c>
      <c r="E281" s="36" t="s">
        <v>279</v>
      </c>
      <c r="F281" s="36" t="s">
        <v>280</v>
      </c>
      <c r="G281" s="36" t="s">
        <v>281</v>
      </c>
      <c r="H281" s="100">
        <v>12506.4</v>
      </c>
      <c r="I281" s="100">
        <v>12506.4</v>
      </c>
      <c r="J281" s="100"/>
      <c r="K281" s="100"/>
      <c r="L281" s="100"/>
      <c r="M281" s="100">
        <v>12506.4</v>
      </c>
      <c r="N281" s="100"/>
      <c r="O281" s="100"/>
      <c r="P281" s="100"/>
      <c r="Q281" s="100"/>
      <c r="R281" s="100"/>
      <c r="S281" s="100"/>
      <c r="T281" s="100"/>
      <c r="U281" s="100"/>
    </row>
    <row r="282" ht="21.75" customHeight="1" spans="1:21">
      <c r="A282" s="36" t="s">
        <v>411</v>
      </c>
      <c r="B282" s="36" t="s">
        <v>413</v>
      </c>
      <c r="C282" s="36" t="s">
        <v>271</v>
      </c>
      <c r="D282" s="36" t="s">
        <v>138</v>
      </c>
      <c r="E282" s="36" t="s">
        <v>367</v>
      </c>
      <c r="F282" s="36" t="s">
        <v>282</v>
      </c>
      <c r="G282" s="36" t="s">
        <v>283</v>
      </c>
      <c r="H282" s="100">
        <v>1954.5</v>
      </c>
      <c r="I282" s="100">
        <v>1954.5</v>
      </c>
      <c r="J282" s="100"/>
      <c r="K282" s="100"/>
      <c r="L282" s="100"/>
      <c r="M282" s="100">
        <v>1954.5</v>
      </c>
      <c r="N282" s="100"/>
      <c r="O282" s="100"/>
      <c r="P282" s="100"/>
      <c r="Q282" s="100"/>
      <c r="R282" s="100"/>
      <c r="S282" s="100"/>
      <c r="T282" s="100"/>
      <c r="U282" s="100"/>
    </row>
    <row r="283" ht="21.75" customHeight="1" spans="1:21">
      <c r="A283" s="36" t="s">
        <v>411</v>
      </c>
      <c r="B283" s="36" t="s">
        <v>413</v>
      </c>
      <c r="C283" s="36" t="s">
        <v>271</v>
      </c>
      <c r="D283" s="36" t="s">
        <v>138</v>
      </c>
      <c r="E283" s="36" t="s">
        <v>367</v>
      </c>
      <c r="F283" s="36" t="s">
        <v>282</v>
      </c>
      <c r="G283" s="36" t="s">
        <v>283</v>
      </c>
      <c r="H283" s="100">
        <v>8550.95</v>
      </c>
      <c r="I283" s="100">
        <v>8550.95</v>
      </c>
      <c r="J283" s="100"/>
      <c r="K283" s="100"/>
      <c r="L283" s="100"/>
      <c r="M283" s="100">
        <v>8550.95</v>
      </c>
      <c r="N283" s="100"/>
      <c r="O283" s="100"/>
      <c r="P283" s="100"/>
      <c r="Q283" s="100"/>
      <c r="R283" s="100"/>
      <c r="S283" s="100"/>
      <c r="T283" s="100"/>
      <c r="U283" s="100"/>
    </row>
    <row r="284" ht="21.75" customHeight="1" spans="1:21">
      <c r="A284" s="36" t="s">
        <v>411</v>
      </c>
      <c r="B284" s="36" t="s">
        <v>413</v>
      </c>
      <c r="C284" s="36" t="s">
        <v>271</v>
      </c>
      <c r="D284" s="36" t="s">
        <v>166</v>
      </c>
      <c r="E284" s="36" t="s">
        <v>284</v>
      </c>
      <c r="F284" s="36" t="s">
        <v>282</v>
      </c>
      <c r="G284" s="36" t="s">
        <v>283</v>
      </c>
      <c r="H284" s="100">
        <v>3836</v>
      </c>
      <c r="I284" s="100">
        <v>3836</v>
      </c>
      <c r="J284" s="100"/>
      <c r="K284" s="100"/>
      <c r="L284" s="100"/>
      <c r="M284" s="100">
        <v>3836</v>
      </c>
      <c r="N284" s="100"/>
      <c r="O284" s="100"/>
      <c r="P284" s="100"/>
      <c r="Q284" s="100"/>
      <c r="R284" s="100"/>
      <c r="S284" s="100"/>
      <c r="T284" s="100"/>
      <c r="U284" s="100"/>
    </row>
    <row r="285" ht="21.75" customHeight="1" spans="1:21">
      <c r="A285" s="36" t="s">
        <v>411</v>
      </c>
      <c r="B285" s="36" t="s">
        <v>413</v>
      </c>
      <c r="C285" s="36" t="s">
        <v>271</v>
      </c>
      <c r="D285" s="36" t="s">
        <v>166</v>
      </c>
      <c r="E285" s="36" t="s">
        <v>284</v>
      </c>
      <c r="F285" s="36" t="s">
        <v>282</v>
      </c>
      <c r="G285" s="36" t="s">
        <v>283</v>
      </c>
      <c r="H285" s="100">
        <v>1295</v>
      </c>
      <c r="I285" s="100">
        <v>1295</v>
      </c>
      <c r="J285" s="100"/>
      <c r="K285" s="100"/>
      <c r="L285" s="100"/>
      <c r="M285" s="100">
        <v>1295</v>
      </c>
      <c r="N285" s="100"/>
      <c r="O285" s="100"/>
      <c r="P285" s="100"/>
      <c r="Q285" s="100"/>
      <c r="R285" s="100"/>
      <c r="S285" s="100"/>
      <c r="T285" s="100"/>
      <c r="U285" s="100"/>
    </row>
    <row r="286" ht="21.75" customHeight="1" spans="1:21">
      <c r="A286" s="36" t="s">
        <v>411</v>
      </c>
      <c r="B286" s="36" t="s">
        <v>414</v>
      </c>
      <c r="C286" s="36" t="s">
        <v>286</v>
      </c>
      <c r="D286" s="36" t="s">
        <v>180</v>
      </c>
      <c r="E286" s="36" t="s">
        <v>286</v>
      </c>
      <c r="F286" s="36" t="s">
        <v>287</v>
      </c>
      <c r="G286" s="36" t="s">
        <v>286</v>
      </c>
      <c r="H286" s="100">
        <v>146587.68</v>
      </c>
      <c r="I286" s="100">
        <v>146587.68</v>
      </c>
      <c r="J286" s="100"/>
      <c r="K286" s="100"/>
      <c r="L286" s="100"/>
      <c r="M286" s="100">
        <v>146587.68</v>
      </c>
      <c r="N286" s="100"/>
      <c r="O286" s="100"/>
      <c r="P286" s="100"/>
      <c r="Q286" s="100"/>
      <c r="R286" s="100"/>
      <c r="S286" s="100"/>
      <c r="T286" s="100"/>
      <c r="U286" s="100"/>
    </row>
    <row r="287" ht="21.75" customHeight="1" spans="1:21">
      <c r="A287" s="36" t="s">
        <v>411</v>
      </c>
      <c r="B287" s="36" t="s">
        <v>415</v>
      </c>
      <c r="C287" s="36" t="s">
        <v>313</v>
      </c>
      <c r="D287" s="36" t="s">
        <v>138</v>
      </c>
      <c r="E287" s="36" t="s">
        <v>367</v>
      </c>
      <c r="F287" s="36" t="s">
        <v>314</v>
      </c>
      <c r="G287" s="36" t="s">
        <v>313</v>
      </c>
      <c r="H287" s="100">
        <v>24431.28</v>
      </c>
      <c r="I287" s="100">
        <v>24431.28</v>
      </c>
      <c r="J287" s="100"/>
      <c r="K287" s="100"/>
      <c r="L287" s="100"/>
      <c r="M287" s="100">
        <v>24431.28</v>
      </c>
      <c r="N287" s="100"/>
      <c r="O287" s="100"/>
      <c r="P287" s="100"/>
      <c r="Q287" s="100"/>
      <c r="R287" s="100"/>
      <c r="S287" s="100"/>
      <c r="T287" s="100"/>
      <c r="U287" s="100"/>
    </row>
    <row r="288" ht="17.25" customHeight="1" spans="1:21">
      <c r="A288" s="130" t="s">
        <v>182</v>
      </c>
      <c r="B288" s="149"/>
      <c r="C288" s="149"/>
      <c r="D288" s="149"/>
      <c r="E288" s="149"/>
      <c r="F288" s="149"/>
      <c r="G288" s="150"/>
      <c r="H288" s="100">
        <v>113654114.57</v>
      </c>
      <c r="I288" s="100">
        <v>113654114.57</v>
      </c>
      <c r="J288" s="100"/>
      <c r="K288" s="100"/>
      <c r="L288" s="100"/>
      <c r="M288" s="100">
        <v>113654114.57</v>
      </c>
      <c r="N288" s="100"/>
      <c r="O288" s="100"/>
      <c r="P288" s="100"/>
      <c r="Q288" s="100"/>
      <c r="R288" s="100"/>
      <c r="S288" s="100"/>
      <c r="T288" s="100"/>
      <c r="U288" s="100"/>
    </row>
  </sheetData>
  <mergeCells count="26">
    <mergeCell ref="A2:U2"/>
    <mergeCell ref="A3:G3"/>
    <mergeCell ref="H4:U4"/>
    <mergeCell ref="I5:N5"/>
    <mergeCell ref="P5:U5"/>
    <mergeCell ref="I6:J6"/>
    <mergeCell ref="A288:G288"/>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36"/>
  <sheetViews>
    <sheetView workbookViewId="0">
      <selection activeCell="H20" sqref="H20"/>
    </sheetView>
  </sheetViews>
  <sheetFormatPr defaultColWidth="10.6666666666667" defaultRowHeight="14.25" customHeight="1"/>
  <cols>
    <col min="1" max="1" width="12" style="38" customWidth="1"/>
    <col min="2" max="2" width="15.6666666666667" style="38" customWidth="1"/>
    <col min="3" max="3" width="60.6666666666667" style="38" customWidth="1"/>
    <col min="4" max="4" width="27.8333333333333" style="38" customWidth="1"/>
    <col min="5" max="5" width="13" style="38" customWidth="1"/>
    <col min="6" max="6" width="20.6666666666667" style="38" customWidth="1"/>
    <col min="7" max="7" width="11.5" style="38" customWidth="1"/>
    <col min="8" max="8" width="20.6666666666667" style="38" customWidth="1"/>
    <col min="9" max="10" width="12.5" style="38" customWidth="1"/>
    <col min="11" max="11" width="12.8333333333333" style="38" customWidth="1"/>
    <col min="12" max="12" width="12.5" style="38" customWidth="1"/>
    <col min="13" max="15" width="13" style="38" customWidth="1"/>
    <col min="16" max="16" width="14.1666666666667" style="38" customWidth="1"/>
    <col min="17" max="19" width="14.3333333333333" style="38" customWidth="1"/>
    <col min="20" max="20" width="14.8333333333333" style="38" customWidth="1"/>
    <col min="21" max="22" width="13" style="38" customWidth="1"/>
    <col min="23" max="23" width="10.6666666666667" style="38" customWidth="1"/>
    <col min="24" max="24" width="12" style="38" customWidth="1"/>
    <col min="25" max="26" width="13.8333333333333" style="38" customWidth="1"/>
    <col min="27" max="27" width="13.6666666666667" style="38" customWidth="1"/>
    <col min="28" max="28" width="12" style="38" customWidth="1"/>
    <col min="29" max="16384" width="10.6666666666667" style="38" customWidth="1"/>
  </cols>
  <sheetData>
    <row r="1" ht="13.5" customHeight="1" spans="2:28">
      <c r="B1" s="121"/>
      <c r="E1" s="122"/>
      <c r="F1" s="122"/>
      <c r="G1" s="122"/>
      <c r="H1" s="122"/>
      <c r="I1" s="39"/>
      <c r="J1" s="39"/>
      <c r="K1" s="39"/>
      <c r="L1" s="39"/>
      <c r="M1" s="39"/>
      <c r="N1" s="39"/>
      <c r="O1" s="39"/>
      <c r="P1" s="39"/>
      <c r="Q1" s="39"/>
      <c r="R1" s="39"/>
      <c r="S1" s="39"/>
      <c r="T1" s="39"/>
      <c r="U1" s="39"/>
      <c r="V1" s="39"/>
      <c r="Z1" s="121"/>
      <c r="AB1" s="3"/>
    </row>
    <row r="2" ht="27.75" customHeight="1" spans="1:28">
      <c r="A2" s="5" t="s">
        <v>416</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8" t="s">
        <v>1</v>
      </c>
      <c r="B3" s="123"/>
      <c r="C3" s="123"/>
      <c r="D3" s="123"/>
      <c r="E3" s="123"/>
      <c r="F3" s="123"/>
      <c r="G3" s="123"/>
      <c r="H3" s="123"/>
      <c r="I3" s="94"/>
      <c r="J3" s="94"/>
      <c r="K3" s="94"/>
      <c r="L3" s="94"/>
      <c r="M3" s="94"/>
      <c r="N3" s="94"/>
      <c r="O3" s="94"/>
      <c r="P3" s="94"/>
      <c r="Q3" s="94"/>
      <c r="R3" s="94"/>
      <c r="S3" s="94"/>
      <c r="T3" s="94"/>
      <c r="U3" s="94"/>
      <c r="V3" s="94"/>
      <c r="Z3" s="121"/>
      <c r="AB3" s="99" t="s">
        <v>232</v>
      </c>
    </row>
    <row r="4" ht="21.75" customHeight="1" spans="1:28">
      <c r="A4" s="124" t="s">
        <v>417</v>
      </c>
      <c r="B4" s="125" t="s">
        <v>241</v>
      </c>
      <c r="C4" s="124" t="s">
        <v>242</v>
      </c>
      <c r="D4" s="124" t="s">
        <v>240</v>
      </c>
      <c r="E4" s="125" t="s">
        <v>243</v>
      </c>
      <c r="F4" s="125" t="s">
        <v>244</v>
      </c>
      <c r="G4" s="125" t="s">
        <v>245</v>
      </c>
      <c r="H4" s="125" t="s">
        <v>246</v>
      </c>
      <c r="I4" s="44" t="s">
        <v>52</v>
      </c>
      <c r="J4" s="45" t="s">
        <v>418</v>
      </c>
      <c r="K4" s="46"/>
      <c r="L4" s="46"/>
      <c r="M4" s="46"/>
      <c r="N4" s="46"/>
      <c r="O4" s="46"/>
      <c r="P4" s="46"/>
      <c r="Q4" s="46"/>
      <c r="R4" s="56"/>
      <c r="S4" s="45" t="s">
        <v>419</v>
      </c>
      <c r="T4" s="46"/>
      <c r="U4" s="56"/>
      <c r="V4" s="125" t="s">
        <v>58</v>
      </c>
      <c r="W4" s="45" t="s">
        <v>64</v>
      </c>
      <c r="X4" s="46"/>
      <c r="Y4" s="46"/>
      <c r="Z4" s="46"/>
      <c r="AA4" s="46"/>
      <c r="AB4" s="56"/>
    </row>
    <row r="5" ht="21.75" customHeight="1" spans="1:28">
      <c r="A5" s="126"/>
      <c r="B5" s="48"/>
      <c r="C5" s="126"/>
      <c r="D5" s="126"/>
      <c r="E5" s="65"/>
      <c r="F5" s="65"/>
      <c r="G5" s="65"/>
      <c r="H5" s="65"/>
      <c r="I5" s="48"/>
      <c r="J5" s="45" t="s">
        <v>55</v>
      </c>
      <c r="K5" s="46"/>
      <c r="L5" s="46"/>
      <c r="M5" s="46"/>
      <c r="N5" s="46"/>
      <c r="O5" s="46"/>
      <c r="P5" s="56"/>
      <c r="Q5" s="125" t="s">
        <v>56</v>
      </c>
      <c r="R5" s="125" t="s">
        <v>57</v>
      </c>
      <c r="S5" s="125" t="s">
        <v>55</v>
      </c>
      <c r="T5" s="125" t="s">
        <v>56</v>
      </c>
      <c r="U5" s="125" t="s">
        <v>57</v>
      </c>
      <c r="V5" s="65"/>
      <c r="W5" s="125" t="s">
        <v>54</v>
      </c>
      <c r="X5" s="125" t="s">
        <v>59</v>
      </c>
      <c r="Y5" s="125" t="s">
        <v>254</v>
      </c>
      <c r="Z5" s="125" t="s">
        <v>61</v>
      </c>
      <c r="AA5" s="125" t="s">
        <v>62</v>
      </c>
      <c r="AB5" s="125" t="s">
        <v>63</v>
      </c>
    </row>
    <row r="6" ht="21" customHeight="1" spans="1:28">
      <c r="A6" s="48"/>
      <c r="B6" s="48"/>
      <c r="C6" s="48"/>
      <c r="D6" s="48"/>
      <c r="E6" s="48"/>
      <c r="F6" s="48"/>
      <c r="G6" s="48"/>
      <c r="H6" s="48"/>
      <c r="I6" s="48"/>
      <c r="J6" s="133" t="s">
        <v>54</v>
      </c>
      <c r="K6" s="56"/>
      <c r="L6" s="124" t="s">
        <v>420</v>
      </c>
      <c r="M6" s="124" t="s">
        <v>421</v>
      </c>
      <c r="N6" s="124" t="s">
        <v>422</v>
      </c>
      <c r="O6" s="124" t="s">
        <v>423</v>
      </c>
      <c r="P6" s="124" t="s">
        <v>424</v>
      </c>
      <c r="Q6" s="48"/>
      <c r="R6" s="48"/>
      <c r="S6" s="48"/>
      <c r="T6" s="48"/>
      <c r="U6" s="48"/>
      <c r="V6" s="48"/>
      <c r="W6" s="48"/>
      <c r="X6" s="48"/>
      <c r="Y6" s="48"/>
      <c r="Z6" s="48"/>
      <c r="AA6" s="48"/>
      <c r="AB6" s="48"/>
    </row>
    <row r="7" ht="39.75" customHeight="1" spans="1:28">
      <c r="A7" s="127"/>
      <c r="B7" s="47"/>
      <c r="C7" s="127"/>
      <c r="D7" s="127"/>
      <c r="E7" s="68"/>
      <c r="F7" s="68"/>
      <c r="G7" s="68"/>
      <c r="H7" s="68"/>
      <c r="I7" s="47"/>
      <c r="J7" s="32" t="s">
        <v>54</v>
      </c>
      <c r="K7" s="32" t="s">
        <v>425</v>
      </c>
      <c r="L7" s="68" t="s">
        <v>420</v>
      </c>
      <c r="M7" s="68" t="s">
        <v>421</v>
      </c>
      <c r="N7" s="68" t="s">
        <v>422</v>
      </c>
      <c r="O7" s="68" t="s">
        <v>423</v>
      </c>
      <c r="P7" s="68" t="s">
        <v>424</v>
      </c>
      <c r="Q7" s="68"/>
      <c r="R7" s="68"/>
      <c r="S7" s="68"/>
      <c r="T7" s="68"/>
      <c r="U7" s="68"/>
      <c r="V7" s="68"/>
      <c r="W7" s="68"/>
      <c r="X7" s="68"/>
      <c r="Y7" s="68"/>
      <c r="Z7" s="47"/>
      <c r="AA7" s="68"/>
      <c r="AB7" s="68"/>
    </row>
    <row r="8" ht="15" customHeight="1" spans="1:28">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c r="X8" s="128">
        <v>24</v>
      </c>
      <c r="Y8" s="128">
        <v>25</v>
      </c>
      <c r="Z8" s="128">
        <v>26</v>
      </c>
      <c r="AA8" s="128">
        <v>27</v>
      </c>
      <c r="AB8" s="128">
        <v>28</v>
      </c>
    </row>
    <row r="9" ht="18.75" customHeight="1" spans="1:28">
      <c r="A9" s="129" t="s">
        <v>426</v>
      </c>
      <c r="B9" s="129" t="s">
        <v>427</v>
      </c>
      <c r="C9" s="129" t="s">
        <v>428</v>
      </c>
      <c r="D9" s="129" t="s">
        <v>66</v>
      </c>
      <c r="E9" s="129" t="s">
        <v>156</v>
      </c>
      <c r="F9" s="129" t="s">
        <v>429</v>
      </c>
      <c r="G9" s="129" t="s">
        <v>330</v>
      </c>
      <c r="H9" s="129" t="s">
        <v>331</v>
      </c>
      <c r="I9" s="134">
        <v>44177.4</v>
      </c>
      <c r="J9" s="134">
        <v>44177.4</v>
      </c>
      <c r="K9" s="134">
        <v>44177.4</v>
      </c>
      <c r="L9" s="134">
        <v>44177.4</v>
      </c>
      <c r="M9" s="134"/>
      <c r="N9" s="134"/>
      <c r="O9" s="134"/>
      <c r="P9" s="134"/>
      <c r="Q9" s="134"/>
      <c r="R9" s="134"/>
      <c r="S9" s="134"/>
      <c r="T9" s="136"/>
      <c r="U9" s="136"/>
      <c r="V9" s="134"/>
      <c r="W9" s="134"/>
      <c r="X9" s="134"/>
      <c r="Y9" s="134"/>
      <c r="Z9" s="138"/>
      <c r="AA9" s="134"/>
      <c r="AB9" s="134"/>
    </row>
    <row r="10" ht="18.75" customHeight="1" spans="1:28">
      <c r="A10" s="129" t="s">
        <v>426</v>
      </c>
      <c r="B10" s="129" t="s">
        <v>430</v>
      </c>
      <c r="C10" s="129" t="s">
        <v>431</v>
      </c>
      <c r="D10" s="129" t="s">
        <v>66</v>
      </c>
      <c r="E10" s="129" t="s">
        <v>156</v>
      </c>
      <c r="F10" s="129" t="s">
        <v>429</v>
      </c>
      <c r="G10" s="129" t="s">
        <v>330</v>
      </c>
      <c r="H10" s="129" t="s">
        <v>331</v>
      </c>
      <c r="I10" s="134">
        <v>18000</v>
      </c>
      <c r="J10" s="134">
        <v>18000</v>
      </c>
      <c r="K10" s="134">
        <v>18000</v>
      </c>
      <c r="L10" s="134">
        <v>18000</v>
      </c>
      <c r="M10" s="134"/>
      <c r="N10" s="134"/>
      <c r="O10" s="134"/>
      <c r="P10" s="134"/>
      <c r="Q10" s="134"/>
      <c r="R10" s="134"/>
      <c r="S10" s="134"/>
      <c r="T10" s="101"/>
      <c r="U10" s="101"/>
      <c r="V10" s="134"/>
      <c r="W10" s="134"/>
      <c r="X10" s="134"/>
      <c r="Y10" s="134"/>
      <c r="Z10" s="138"/>
      <c r="AA10" s="134"/>
      <c r="AB10" s="134"/>
    </row>
    <row r="11" ht="18.75" customHeight="1" spans="1:28">
      <c r="A11" s="129" t="s">
        <v>426</v>
      </c>
      <c r="B11" s="129" t="s">
        <v>432</v>
      </c>
      <c r="C11" s="129" t="s">
        <v>433</v>
      </c>
      <c r="D11" s="129" t="s">
        <v>66</v>
      </c>
      <c r="E11" s="129" t="s">
        <v>156</v>
      </c>
      <c r="F11" s="129" t="s">
        <v>429</v>
      </c>
      <c r="G11" s="129" t="s">
        <v>434</v>
      </c>
      <c r="H11" s="129" t="s">
        <v>435</v>
      </c>
      <c r="I11" s="134">
        <v>22950</v>
      </c>
      <c r="J11" s="134">
        <v>22950</v>
      </c>
      <c r="K11" s="134">
        <v>22950</v>
      </c>
      <c r="L11" s="134">
        <v>22950</v>
      </c>
      <c r="M11" s="134"/>
      <c r="N11" s="134"/>
      <c r="O11" s="134"/>
      <c r="P11" s="134"/>
      <c r="Q11" s="134"/>
      <c r="R11" s="134"/>
      <c r="S11" s="134"/>
      <c r="T11" s="101"/>
      <c r="U11" s="101"/>
      <c r="V11" s="134"/>
      <c r="W11" s="134"/>
      <c r="X11" s="134"/>
      <c r="Y11" s="134"/>
      <c r="Z11" s="138"/>
      <c r="AA11" s="134"/>
      <c r="AB11" s="134"/>
    </row>
    <row r="12" ht="18.75" customHeight="1" spans="1:28">
      <c r="A12" s="129" t="s">
        <v>426</v>
      </c>
      <c r="B12" s="129" t="s">
        <v>436</v>
      </c>
      <c r="C12" s="129" t="s">
        <v>437</v>
      </c>
      <c r="D12" s="129" t="s">
        <v>66</v>
      </c>
      <c r="E12" s="129" t="s">
        <v>156</v>
      </c>
      <c r="F12" s="129" t="s">
        <v>429</v>
      </c>
      <c r="G12" s="129" t="s">
        <v>434</v>
      </c>
      <c r="H12" s="129" t="s">
        <v>435</v>
      </c>
      <c r="I12" s="134">
        <v>91573.2</v>
      </c>
      <c r="J12" s="134">
        <v>91573.2</v>
      </c>
      <c r="K12" s="134">
        <v>91573.2</v>
      </c>
      <c r="L12" s="134">
        <v>91573.2</v>
      </c>
      <c r="M12" s="134"/>
      <c r="N12" s="134"/>
      <c r="O12" s="134"/>
      <c r="P12" s="134"/>
      <c r="Q12" s="134"/>
      <c r="R12" s="134"/>
      <c r="S12" s="134"/>
      <c r="T12" s="101"/>
      <c r="U12" s="101"/>
      <c r="V12" s="134"/>
      <c r="W12" s="134"/>
      <c r="X12" s="134"/>
      <c r="Y12" s="134"/>
      <c r="Z12" s="138"/>
      <c r="AA12" s="134"/>
      <c r="AB12" s="134"/>
    </row>
    <row r="13" ht="18.75" customHeight="1" spans="1:28">
      <c r="A13" s="129" t="s">
        <v>426</v>
      </c>
      <c r="B13" s="129" t="s">
        <v>438</v>
      </c>
      <c r="C13" s="129" t="s">
        <v>439</v>
      </c>
      <c r="D13" s="129" t="s">
        <v>66</v>
      </c>
      <c r="E13" s="129" t="s">
        <v>156</v>
      </c>
      <c r="F13" s="129" t="s">
        <v>429</v>
      </c>
      <c r="G13" s="129" t="s">
        <v>330</v>
      </c>
      <c r="H13" s="129" t="s">
        <v>331</v>
      </c>
      <c r="I13" s="134">
        <v>45840</v>
      </c>
      <c r="J13" s="134">
        <v>45840</v>
      </c>
      <c r="K13" s="134">
        <v>45840</v>
      </c>
      <c r="L13" s="134">
        <v>45840</v>
      </c>
      <c r="M13" s="134"/>
      <c r="N13" s="134"/>
      <c r="O13" s="134"/>
      <c r="P13" s="134"/>
      <c r="Q13" s="134"/>
      <c r="R13" s="134"/>
      <c r="S13" s="134"/>
      <c r="T13" s="101"/>
      <c r="U13" s="101"/>
      <c r="V13" s="134"/>
      <c r="W13" s="134"/>
      <c r="X13" s="134"/>
      <c r="Y13" s="134"/>
      <c r="Z13" s="138"/>
      <c r="AA13" s="134"/>
      <c r="AB13" s="134"/>
    </row>
    <row r="14" ht="18.75" customHeight="1" spans="1:28">
      <c r="A14" s="129" t="s">
        <v>426</v>
      </c>
      <c r="B14" s="129" t="s">
        <v>440</v>
      </c>
      <c r="C14" s="129" t="s">
        <v>441</v>
      </c>
      <c r="D14" s="129" t="s">
        <v>66</v>
      </c>
      <c r="E14" s="129" t="s">
        <v>156</v>
      </c>
      <c r="F14" s="129" t="s">
        <v>429</v>
      </c>
      <c r="G14" s="129" t="s">
        <v>288</v>
      </c>
      <c r="H14" s="129" t="s">
        <v>289</v>
      </c>
      <c r="I14" s="134">
        <v>419283</v>
      </c>
      <c r="J14" s="134">
        <v>419283</v>
      </c>
      <c r="K14" s="134">
        <v>419283</v>
      </c>
      <c r="L14" s="134">
        <v>419283</v>
      </c>
      <c r="M14" s="134"/>
      <c r="N14" s="134"/>
      <c r="O14" s="134"/>
      <c r="P14" s="134"/>
      <c r="Q14" s="134"/>
      <c r="R14" s="134"/>
      <c r="S14" s="134"/>
      <c r="T14" s="101"/>
      <c r="U14" s="101"/>
      <c r="V14" s="134"/>
      <c r="W14" s="134"/>
      <c r="X14" s="134"/>
      <c r="Y14" s="134"/>
      <c r="Z14" s="138"/>
      <c r="AA14" s="134"/>
      <c r="AB14" s="134"/>
    </row>
    <row r="15" ht="18.75" customHeight="1" spans="1:28">
      <c r="A15" s="129" t="s">
        <v>426</v>
      </c>
      <c r="B15" s="129" t="s">
        <v>442</v>
      </c>
      <c r="C15" s="129" t="s">
        <v>443</v>
      </c>
      <c r="D15" s="129" t="s">
        <v>66</v>
      </c>
      <c r="E15" s="129" t="s">
        <v>140</v>
      </c>
      <c r="F15" s="129" t="s">
        <v>350</v>
      </c>
      <c r="G15" s="129" t="s">
        <v>288</v>
      </c>
      <c r="H15" s="129" t="s">
        <v>289</v>
      </c>
      <c r="I15" s="134">
        <v>278620.56</v>
      </c>
      <c r="J15" s="134">
        <v>278620.56</v>
      </c>
      <c r="K15" s="134">
        <v>278620.56</v>
      </c>
      <c r="L15" s="134">
        <v>278620.56</v>
      </c>
      <c r="M15" s="134"/>
      <c r="N15" s="134"/>
      <c r="O15" s="134"/>
      <c r="P15" s="134"/>
      <c r="Q15" s="134"/>
      <c r="R15" s="134"/>
      <c r="S15" s="134"/>
      <c r="T15" s="101"/>
      <c r="U15" s="101"/>
      <c r="V15" s="134"/>
      <c r="W15" s="134"/>
      <c r="X15" s="134"/>
      <c r="Y15" s="134"/>
      <c r="Z15" s="138"/>
      <c r="AA15" s="134"/>
      <c r="AB15" s="134"/>
    </row>
    <row r="16" ht="18.75" customHeight="1" spans="1:28">
      <c r="A16" s="129" t="s">
        <v>444</v>
      </c>
      <c r="B16" s="129" t="s">
        <v>445</v>
      </c>
      <c r="C16" s="129" t="s">
        <v>446</v>
      </c>
      <c r="D16" s="129" t="s">
        <v>66</v>
      </c>
      <c r="E16" s="129" t="s">
        <v>170</v>
      </c>
      <c r="F16" s="129" t="s">
        <v>447</v>
      </c>
      <c r="G16" s="129" t="s">
        <v>330</v>
      </c>
      <c r="H16" s="129" t="s">
        <v>331</v>
      </c>
      <c r="I16" s="134">
        <v>40000</v>
      </c>
      <c r="J16" s="134">
        <v>40000</v>
      </c>
      <c r="K16" s="134">
        <v>40000</v>
      </c>
      <c r="L16" s="134">
        <v>40000</v>
      </c>
      <c r="M16" s="134"/>
      <c r="N16" s="134"/>
      <c r="O16" s="134"/>
      <c r="P16" s="134"/>
      <c r="Q16" s="134"/>
      <c r="R16" s="134"/>
      <c r="S16" s="134"/>
      <c r="T16" s="101"/>
      <c r="U16" s="101"/>
      <c r="V16" s="134"/>
      <c r="W16" s="134"/>
      <c r="X16" s="134"/>
      <c r="Y16" s="134"/>
      <c r="Z16" s="138"/>
      <c r="AA16" s="134"/>
      <c r="AB16" s="134"/>
    </row>
    <row r="17" ht="18.75" customHeight="1" spans="1:28">
      <c r="A17" s="129" t="s">
        <v>444</v>
      </c>
      <c r="B17" s="129" t="s">
        <v>448</v>
      </c>
      <c r="C17" s="129" t="s">
        <v>449</v>
      </c>
      <c r="D17" s="129" t="s">
        <v>66</v>
      </c>
      <c r="E17" s="129" t="s">
        <v>144</v>
      </c>
      <c r="F17" s="129" t="s">
        <v>265</v>
      </c>
      <c r="G17" s="129" t="s">
        <v>292</v>
      </c>
      <c r="H17" s="129" t="s">
        <v>293</v>
      </c>
      <c r="I17" s="134">
        <v>50000</v>
      </c>
      <c r="J17" s="134">
        <v>50000</v>
      </c>
      <c r="K17" s="134">
        <v>50000</v>
      </c>
      <c r="L17" s="134">
        <v>50000</v>
      </c>
      <c r="M17" s="134"/>
      <c r="N17" s="134"/>
      <c r="O17" s="134"/>
      <c r="P17" s="134"/>
      <c r="Q17" s="134"/>
      <c r="R17" s="134"/>
      <c r="S17" s="134"/>
      <c r="T17" s="101"/>
      <c r="U17" s="101"/>
      <c r="V17" s="134"/>
      <c r="W17" s="134"/>
      <c r="X17" s="134"/>
      <c r="Y17" s="134"/>
      <c r="Z17" s="138"/>
      <c r="AA17" s="134"/>
      <c r="AB17" s="134"/>
    </row>
    <row r="18" ht="18.75" customHeight="1" spans="1:28">
      <c r="A18" s="129" t="s">
        <v>444</v>
      </c>
      <c r="B18" s="129" t="s">
        <v>448</v>
      </c>
      <c r="C18" s="129" t="s">
        <v>449</v>
      </c>
      <c r="D18" s="129" t="s">
        <v>66</v>
      </c>
      <c r="E18" s="129" t="s">
        <v>144</v>
      </c>
      <c r="F18" s="129" t="s">
        <v>265</v>
      </c>
      <c r="G18" s="129" t="s">
        <v>340</v>
      </c>
      <c r="H18" s="129" t="s">
        <v>341</v>
      </c>
      <c r="I18" s="134">
        <v>30000</v>
      </c>
      <c r="J18" s="134">
        <v>30000</v>
      </c>
      <c r="K18" s="134">
        <v>30000</v>
      </c>
      <c r="L18" s="134">
        <v>30000</v>
      </c>
      <c r="M18" s="134"/>
      <c r="N18" s="134"/>
      <c r="O18" s="134"/>
      <c r="P18" s="134"/>
      <c r="Q18" s="134"/>
      <c r="R18" s="134"/>
      <c r="S18" s="134"/>
      <c r="T18" s="101"/>
      <c r="U18" s="101"/>
      <c r="V18" s="134"/>
      <c r="W18" s="134"/>
      <c r="X18" s="134"/>
      <c r="Y18" s="134"/>
      <c r="Z18" s="138"/>
      <c r="AA18" s="134"/>
      <c r="AB18" s="134"/>
    </row>
    <row r="19" ht="18.75" customHeight="1" spans="1:28">
      <c r="A19" s="129" t="s">
        <v>444</v>
      </c>
      <c r="B19" s="129" t="s">
        <v>448</v>
      </c>
      <c r="C19" s="129" t="s">
        <v>449</v>
      </c>
      <c r="D19" s="129" t="s">
        <v>66</v>
      </c>
      <c r="E19" s="129" t="s">
        <v>144</v>
      </c>
      <c r="F19" s="129" t="s">
        <v>265</v>
      </c>
      <c r="G19" s="129" t="s">
        <v>450</v>
      </c>
      <c r="H19" s="129" t="s">
        <v>451</v>
      </c>
      <c r="I19" s="134">
        <v>10000</v>
      </c>
      <c r="J19" s="134">
        <v>10000</v>
      </c>
      <c r="K19" s="134">
        <v>10000</v>
      </c>
      <c r="L19" s="134">
        <v>10000</v>
      </c>
      <c r="M19" s="134"/>
      <c r="N19" s="134"/>
      <c r="O19" s="134"/>
      <c r="P19" s="134"/>
      <c r="Q19" s="134"/>
      <c r="R19" s="134"/>
      <c r="S19" s="134"/>
      <c r="T19" s="101"/>
      <c r="U19" s="101"/>
      <c r="V19" s="134"/>
      <c r="W19" s="134"/>
      <c r="X19" s="134"/>
      <c r="Y19" s="134"/>
      <c r="Z19" s="138"/>
      <c r="AA19" s="134"/>
      <c r="AB19" s="134"/>
    </row>
    <row r="20" ht="18.75" customHeight="1" spans="1:28">
      <c r="A20" s="129" t="s">
        <v>444</v>
      </c>
      <c r="B20" s="129" t="s">
        <v>448</v>
      </c>
      <c r="C20" s="129" t="s">
        <v>449</v>
      </c>
      <c r="D20" s="129" t="s">
        <v>66</v>
      </c>
      <c r="E20" s="129" t="s">
        <v>144</v>
      </c>
      <c r="F20" s="129" t="s">
        <v>265</v>
      </c>
      <c r="G20" s="129" t="s">
        <v>452</v>
      </c>
      <c r="H20" s="129" t="s">
        <v>453</v>
      </c>
      <c r="I20" s="134">
        <v>10000</v>
      </c>
      <c r="J20" s="134">
        <v>10000</v>
      </c>
      <c r="K20" s="134">
        <v>10000</v>
      </c>
      <c r="L20" s="134">
        <v>10000</v>
      </c>
      <c r="M20" s="134"/>
      <c r="N20" s="134"/>
      <c r="O20" s="134"/>
      <c r="P20" s="134"/>
      <c r="Q20" s="134"/>
      <c r="R20" s="134"/>
      <c r="S20" s="134"/>
      <c r="T20" s="101"/>
      <c r="U20" s="101"/>
      <c r="V20" s="134"/>
      <c r="W20" s="134"/>
      <c r="X20" s="134"/>
      <c r="Y20" s="134"/>
      <c r="Z20" s="138"/>
      <c r="AA20" s="134"/>
      <c r="AB20" s="134"/>
    </row>
    <row r="21" ht="18.75" customHeight="1" spans="1:28">
      <c r="A21" s="129" t="s">
        <v>454</v>
      </c>
      <c r="B21" s="129" t="s">
        <v>455</v>
      </c>
      <c r="C21" s="129" t="s">
        <v>456</v>
      </c>
      <c r="D21" s="129" t="s">
        <v>66</v>
      </c>
      <c r="E21" s="129" t="s">
        <v>140</v>
      </c>
      <c r="F21" s="129" t="s">
        <v>350</v>
      </c>
      <c r="G21" s="129" t="s">
        <v>292</v>
      </c>
      <c r="H21" s="129" t="s">
        <v>293</v>
      </c>
      <c r="I21" s="134">
        <v>382302.54</v>
      </c>
      <c r="J21" s="134">
        <v>382302.54</v>
      </c>
      <c r="K21" s="134">
        <v>382302.54</v>
      </c>
      <c r="L21" s="134">
        <v>382302.54</v>
      </c>
      <c r="M21" s="134"/>
      <c r="N21" s="134"/>
      <c r="O21" s="134"/>
      <c r="P21" s="134"/>
      <c r="Q21" s="134"/>
      <c r="R21" s="134"/>
      <c r="S21" s="134"/>
      <c r="T21" s="101"/>
      <c r="U21" s="101"/>
      <c r="V21" s="134"/>
      <c r="W21" s="134"/>
      <c r="X21" s="134"/>
      <c r="Y21" s="134"/>
      <c r="Z21" s="138"/>
      <c r="AA21" s="134"/>
      <c r="AB21" s="134"/>
    </row>
    <row r="22" ht="18.75" customHeight="1" spans="1:28">
      <c r="A22" s="129" t="s">
        <v>444</v>
      </c>
      <c r="B22" s="129" t="s">
        <v>457</v>
      </c>
      <c r="C22" s="129" t="s">
        <v>458</v>
      </c>
      <c r="D22" s="129" t="s">
        <v>66</v>
      </c>
      <c r="E22" s="129" t="s">
        <v>152</v>
      </c>
      <c r="F22" s="129" t="s">
        <v>459</v>
      </c>
      <c r="G22" s="129" t="s">
        <v>292</v>
      </c>
      <c r="H22" s="129" t="s">
        <v>293</v>
      </c>
      <c r="I22" s="134">
        <v>50000</v>
      </c>
      <c r="J22" s="134">
        <v>50000</v>
      </c>
      <c r="K22" s="134">
        <v>50000</v>
      </c>
      <c r="L22" s="134">
        <v>50000</v>
      </c>
      <c r="M22" s="134"/>
      <c r="N22" s="134"/>
      <c r="O22" s="134"/>
      <c r="P22" s="134"/>
      <c r="Q22" s="134"/>
      <c r="R22" s="134"/>
      <c r="S22" s="134"/>
      <c r="T22" s="101"/>
      <c r="U22" s="101"/>
      <c r="V22" s="134"/>
      <c r="W22" s="134"/>
      <c r="X22" s="134"/>
      <c r="Y22" s="134"/>
      <c r="Z22" s="138"/>
      <c r="AA22" s="134"/>
      <c r="AB22" s="134"/>
    </row>
    <row r="23" ht="18.75" customHeight="1" spans="1:28">
      <c r="A23" s="129" t="s">
        <v>444</v>
      </c>
      <c r="B23" s="129" t="s">
        <v>457</v>
      </c>
      <c r="C23" s="129" t="s">
        <v>458</v>
      </c>
      <c r="D23" s="129" t="s">
        <v>66</v>
      </c>
      <c r="E23" s="129" t="s">
        <v>152</v>
      </c>
      <c r="F23" s="129" t="s">
        <v>459</v>
      </c>
      <c r="G23" s="129" t="s">
        <v>340</v>
      </c>
      <c r="H23" s="129" t="s">
        <v>341</v>
      </c>
      <c r="I23" s="134">
        <v>200000</v>
      </c>
      <c r="J23" s="134">
        <v>200000</v>
      </c>
      <c r="K23" s="134">
        <v>200000</v>
      </c>
      <c r="L23" s="134">
        <v>200000</v>
      </c>
      <c r="M23" s="134"/>
      <c r="N23" s="134"/>
      <c r="O23" s="134"/>
      <c r="P23" s="134"/>
      <c r="Q23" s="134"/>
      <c r="R23" s="134"/>
      <c r="S23" s="134"/>
      <c r="T23" s="101"/>
      <c r="U23" s="101"/>
      <c r="V23" s="134"/>
      <c r="W23" s="134"/>
      <c r="X23" s="134"/>
      <c r="Y23" s="134"/>
      <c r="Z23" s="138"/>
      <c r="AA23" s="134"/>
      <c r="AB23" s="134"/>
    </row>
    <row r="24" ht="18.75" customHeight="1" spans="1:28">
      <c r="A24" s="129" t="s">
        <v>444</v>
      </c>
      <c r="B24" s="129" t="s">
        <v>457</v>
      </c>
      <c r="C24" s="129" t="s">
        <v>458</v>
      </c>
      <c r="D24" s="129" t="s">
        <v>66</v>
      </c>
      <c r="E24" s="129" t="s">
        <v>152</v>
      </c>
      <c r="F24" s="129" t="s">
        <v>459</v>
      </c>
      <c r="G24" s="129" t="s">
        <v>300</v>
      </c>
      <c r="H24" s="129" t="s">
        <v>301</v>
      </c>
      <c r="I24" s="134">
        <v>20000</v>
      </c>
      <c r="J24" s="134">
        <v>20000</v>
      </c>
      <c r="K24" s="134">
        <v>20000</v>
      </c>
      <c r="L24" s="134">
        <v>20000</v>
      </c>
      <c r="M24" s="134"/>
      <c r="N24" s="134"/>
      <c r="O24" s="134"/>
      <c r="P24" s="134"/>
      <c r="Q24" s="134"/>
      <c r="R24" s="134"/>
      <c r="S24" s="134"/>
      <c r="T24" s="101"/>
      <c r="U24" s="101"/>
      <c r="V24" s="134"/>
      <c r="W24" s="134"/>
      <c r="X24" s="134"/>
      <c r="Y24" s="134"/>
      <c r="Z24" s="138"/>
      <c r="AA24" s="134"/>
      <c r="AB24" s="134"/>
    </row>
    <row r="25" ht="18.75" customHeight="1" spans="1:28">
      <c r="A25" s="129" t="s">
        <v>444</v>
      </c>
      <c r="B25" s="129" t="s">
        <v>457</v>
      </c>
      <c r="C25" s="129" t="s">
        <v>458</v>
      </c>
      <c r="D25" s="129" t="s">
        <v>66</v>
      </c>
      <c r="E25" s="129" t="s">
        <v>152</v>
      </c>
      <c r="F25" s="129" t="s">
        <v>459</v>
      </c>
      <c r="G25" s="129" t="s">
        <v>452</v>
      </c>
      <c r="H25" s="129" t="s">
        <v>453</v>
      </c>
      <c r="I25" s="134">
        <v>30000</v>
      </c>
      <c r="J25" s="134">
        <v>30000</v>
      </c>
      <c r="K25" s="134">
        <v>30000</v>
      </c>
      <c r="L25" s="134">
        <v>30000</v>
      </c>
      <c r="M25" s="134"/>
      <c r="N25" s="134"/>
      <c r="O25" s="134"/>
      <c r="P25" s="134"/>
      <c r="Q25" s="134"/>
      <c r="R25" s="134"/>
      <c r="S25" s="134"/>
      <c r="T25" s="101"/>
      <c r="U25" s="101"/>
      <c r="V25" s="134"/>
      <c r="W25" s="134"/>
      <c r="X25" s="134"/>
      <c r="Y25" s="134"/>
      <c r="Z25" s="138"/>
      <c r="AA25" s="134"/>
      <c r="AB25" s="134"/>
    </row>
    <row r="26" ht="18.75" customHeight="1" spans="1:28">
      <c r="A26" s="129" t="s">
        <v>444</v>
      </c>
      <c r="B26" s="129" t="s">
        <v>460</v>
      </c>
      <c r="C26" s="129" t="s">
        <v>461</v>
      </c>
      <c r="D26" s="129" t="s">
        <v>66</v>
      </c>
      <c r="E26" s="129" t="s">
        <v>174</v>
      </c>
      <c r="F26" s="129" t="s">
        <v>462</v>
      </c>
      <c r="G26" s="129" t="s">
        <v>300</v>
      </c>
      <c r="H26" s="129" t="s">
        <v>301</v>
      </c>
      <c r="I26" s="134">
        <v>5000</v>
      </c>
      <c r="J26" s="134">
        <v>5000</v>
      </c>
      <c r="K26" s="134">
        <v>5000</v>
      </c>
      <c r="L26" s="134">
        <v>5000</v>
      </c>
      <c r="M26" s="134"/>
      <c r="N26" s="134"/>
      <c r="O26" s="134"/>
      <c r="P26" s="134"/>
      <c r="Q26" s="134"/>
      <c r="R26" s="134"/>
      <c r="S26" s="134"/>
      <c r="T26" s="101"/>
      <c r="U26" s="101"/>
      <c r="V26" s="134"/>
      <c r="W26" s="134"/>
      <c r="X26" s="134"/>
      <c r="Y26" s="134"/>
      <c r="Z26" s="138"/>
      <c r="AA26" s="134"/>
      <c r="AB26" s="134"/>
    </row>
    <row r="27" ht="18.75" customHeight="1" spans="1:28">
      <c r="A27" s="129" t="s">
        <v>444</v>
      </c>
      <c r="B27" s="129" t="s">
        <v>460</v>
      </c>
      <c r="C27" s="129" t="s">
        <v>461</v>
      </c>
      <c r="D27" s="129" t="s">
        <v>66</v>
      </c>
      <c r="E27" s="129" t="s">
        <v>174</v>
      </c>
      <c r="F27" s="129" t="s">
        <v>462</v>
      </c>
      <c r="G27" s="129" t="s">
        <v>463</v>
      </c>
      <c r="H27" s="129" t="s">
        <v>464</v>
      </c>
      <c r="I27" s="134">
        <v>10000</v>
      </c>
      <c r="J27" s="134">
        <v>10000</v>
      </c>
      <c r="K27" s="134">
        <v>10000</v>
      </c>
      <c r="L27" s="134">
        <v>10000</v>
      </c>
      <c r="M27" s="134"/>
      <c r="N27" s="134"/>
      <c r="O27" s="134"/>
      <c r="P27" s="134"/>
      <c r="Q27" s="134"/>
      <c r="R27" s="134"/>
      <c r="S27" s="134"/>
      <c r="T27" s="101"/>
      <c r="U27" s="101"/>
      <c r="V27" s="134"/>
      <c r="W27" s="134"/>
      <c r="X27" s="134"/>
      <c r="Y27" s="134"/>
      <c r="Z27" s="138"/>
      <c r="AA27" s="134"/>
      <c r="AB27" s="134"/>
    </row>
    <row r="28" ht="18.75" customHeight="1" spans="1:28">
      <c r="A28" s="129" t="s">
        <v>444</v>
      </c>
      <c r="B28" s="129" t="s">
        <v>460</v>
      </c>
      <c r="C28" s="129" t="s">
        <v>461</v>
      </c>
      <c r="D28" s="129" t="s">
        <v>66</v>
      </c>
      <c r="E28" s="129" t="s">
        <v>174</v>
      </c>
      <c r="F28" s="129" t="s">
        <v>462</v>
      </c>
      <c r="G28" s="129" t="s">
        <v>452</v>
      </c>
      <c r="H28" s="129" t="s">
        <v>453</v>
      </c>
      <c r="I28" s="134">
        <v>5000</v>
      </c>
      <c r="J28" s="134">
        <v>5000</v>
      </c>
      <c r="K28" s="134">
        <v>5000</v>
      </c>
      <c r="L28" s="134">
        <v>5000</v>
      </c>
      <c r="M28" s="134"/>
      <c r="N28" s="134"/>
      <c r="O28" s="134"/>
      <c r="P28" s="134"/>
      <c r="Q28" s="134"/>
      <c r="R28" s="134"/>
      <c r="S28" s="134"/>
      <c r="T28" s="101"/>
      <c r="U28" s="101"/>
      <c r="V28" s="134"/>
      <c r="W28" s="134"/>
      <c r="X28" s="134"/>
      <c r="Y28" s="134"/>
      <c r="Z28" s="138"/>
      <c r="AA28" s="134"/>
      <c r="AB28" s="134"/>
    </row>
    <row r="29" ht="18.75" customHeight="1" spans="1:28">
      <c r="A29" s="129" t="s">
        <v>454</v>
      </c>
      <c r="B29" s="129" t="s">
        <v>465</v>
      </c>
      <c r="C29" s="129" t="s">
        <v>466</v>
      </c>
      <c r="D29" s="129" t="s">
        <v>332</v>
      </c>
      <c r="E29" s="129" t="s">
        <v>150</v>
      </c>
      <c r="F29" s="129" t="s">
        <v>467</v>
      </c>
      <c r="G29" s="129" t="s">
        <v>292</v>
      </c>
      <c r="H29" s="129" t="s">
        <v>293</v>
      </c>
      <c r="I29" s="134">
        <v>10000</v>
      </c>
      <c r="J29" s="134">
        <v>10000</v>
      </c>
      <c r="K29" s="134">
        <v>10000</v>
      </c>
      <c r="L29" s="134">
        <v>10000</v>
      </c>
      <c r="M29" s="134"/>
      <c r="N29" s="134"/>
      <c r="O29" s="134"/>
      <c r="P29" s="134"/>
      <c r="Q29" s="134"/>
      <c r="R29" s="134"/>
      <c r="S29" s="134"/>
      <c r="T29" s="101"/>
      <c r="U29" s="101"/>
      <c r="V29" s="134"/>
      <c r="W29" s="134"/>
      <c r="X29" s="134"/>
      <c r="Y29" s="134"/>
      <c r="Z29" s="138"/>
      <c r="AA29" s="134"/>
      <c r="AB29" s="134"/>
    </row>
    <row r="30" ht="18.75" customHeight="1" spans="1:28">
      <c r="A30" s="129" t="s">
        <v>454</v>
      </c>
      <c r="B30" s="129" t="s">
        <v>465</v>
      </c>
      <c r="C30" s="129" t="s">
        <v>466</v>
      </c>
      <c r="D30" s="129" t="s">
        <v>332</v>
      </c>
      <c r="E30" s="129" t="s">
        <v>150</v>
      </c>
      <c r="F30" s="129" t="s">
        <v>467</v>
      </c>
      <c r="G30" s="129" t="s">
        <v>300</v>
      </c>
      <c r="H30" s="129" t="s">
        <v>301</v>
      </c>
      <c r="I30" s="134">
        <v>10000</v>
      </c>
      <c r="J30" s="134">
        <v>10000</v>
      </c>
      <c r="K30" s="134">
        <v>10000</v>
      </c>
      <c r="L30" s="134">
        <v>10000</v>
      </c>
      <c r="M30" s="134"/>
      <c r="N30" s="134"/>
      <c r="O30" s="134"/>
      <c r="P30" s="134"/>
      <c r="Q30" s="134"/>
      <c r="R30" s="134"/>
      <c r="S30" s="134"/>
      <c r="T30" s="101"/>
      <c r="U30" s="101"/>
      <c r="V30" s="134"/>
      <c r="W30" s="134"/>
      <c r="X30" s="134"/>
      <c r="Y30" s="134"/>
      <c r="Z30" s="138"/>
      <c r="AA30" s="134"/>
      <c r="AB30" s="134"/>
    </row>
    <row r="31" ht="18.75" customHeight="1" spans="1:28">
      <c r="A31" s="129" t="s">
        <v>454</v>
      </c>
      <c r="B31" s="129" t="s">
        <v>465</v>
      </c>
      <c r="C31" s="129" t="s">
        <v>466</v>
      </c>
      <c r="D31" s="129" t="s">
        <v>332</v>
      </c>
      <c r="E31" s="129" t="s">
        <v>150</v>
      </c>
      <c r="F31" s="129" t="s">
        <v>467</v>
      </c>
      <c r="G31" s="129" t="s">
        <v>310</v>
      </c>
      <c r="H31" s="129" t="s">
        <v>311</v>
      </c>
      <c r="I31" s="134">
        <v>10000</v>
      </c>
      <c r="J31" s="134">
        <v>10000</v>
      </c>
      <c r="K31" s="134">
        <v>10000</v>
      </c>
      <c r="L31" s="134">
        <v>10000</v>
      </c>
      <c r="M31" s="134"/>
      <c r="N31" s="134"/>
      <c r="O31" s="134"/>
      <c r="P31" s="134"/>
      <c r="Q31" s="134"/>
      <c r="R31" s="134"/>
      <c r="S31" s="134"/>
      <c r="T31" s="101"/>
      <c r="U31" s="101"/>
      <c r="V31" s="134"/>
      <c r="W31" s="134"/>
      <c r="X31" s="134"/>
      <c r="Y31" s="134"/>
      <c r="Z31" s="138"/>
      <c r="AA31" s="134"/>
      <c r="AB31" s="134"/>
    </row>
    <row r="32" ht="18.75" customHeight="1" spans="1:28">
      <c r="A32" s="129" t="s">
        <v>454</v>
      </c>
      <c r="B32" s="129" t="s">
        <v>465</v>
      </c>
      <c r="C32" s="129" t="s">
        <v>466</v>
      </c>
      <c r="D32" s="129" t="s">
        <v>332</v>
      </c>
      <c r="E32" s="129" t="s">
        <v>150</v>
      </c>
      <c r="F32" s="129" t="s">
        <v>467</v>
      </c>
      <c r="G32" s="129" t="s">
        <v>468</v>
      </c>
      <c r="H32" s="129" t="s">
        <v>469</v>
      </c>
      <c r="I32" s="134">
        <v>20000</v>
      </c>
      <c r="J32" s="134">
        <v>20000</v>
      </c>
      <c r="K32" s="134">
        <v>20000</v>
      </c>
      <c r="L32" s="134">
        <v>20000</v>
      </c>
      <c r="M32" s="134"/>
      <c r="N32" s="134"/>
      <c r="O32" s="134"/>
      <c r="P32" s="134"/>
      <c r="Q32" s="134"/>
      <c r="R32" s="134"/>
      <c r="S32" s="134"/>
      <c r="T32" s="101"/>
      <c r="U32" s="101"/>
      <c r="V32" s="134"/>
      <c r="W32" s="134"/>
      <c r="X32" s="134"/>
      <c r="Y32" s="134"/>
      <c r="Z32" s="138"/>
      <c r="AA32" s="134"/>
      <c r="AB32" s="134"/>
    </row>
    <row r="33" ht="31" customHeight="1" spans="1:28">
      <c r="A33" s="129" t="s">
        <v>444</v>
      </c>
      <c r="B33" s="129" t="s">
        <v>470</v>
      </c>
      <c r="C33" s="129" t="s">
        <v>471</v>
      </c>
      <c r="D33" s="129" t="s">
        <v>344</v>
      </c>
      <c r="E33" s="129" t="s">
        <v>174</v>
      </c>
      <c r="F33" s="129" t="s">
        <v>462</v>
      </c>
      <c r="G33" s="129" t="s">
        <v>310</v>
      </c>
      <c r="H33" s="129" t="s">
        <v>311</v>
      </c>
      <c r="I33" s="134">
        <v>220000</v>
      </c>
      <c r="J33" s="134">
        <v>220000</v>
      </c>
      <c r="K33" s="134">
        <v>220000</v>
      </c>
      <c r="L33" s="134">
        <v>220000</v>
      </c>
      <c r="M33" s="134"/>
      <c r="N33" s="134"/>
      <c r="O33" s="134"/>
      <c r="P33" s="134"/>
      <c r="Q33" s="134"/>
      <c r="R33" s="134"/>
      <c r="S33" s="134"/>
      <c r="T33" s="101"/>
      <c r="U33" s="101"/>
      <c r="V33" s="134"/>
      <c r="W33" s="134"/>
      <c r="X33" s="134"/>
      <c r="Y33" s="134"/>
      <c r="Z33" s="138"/>
      <c r="AA33" s="134"/>
      <c r="AB33" s="134"/>
    </row>
    <row r="34" ht="18.75" customHeight="1" spans="1:28">
      <c r="A34" s="129" t="s">
        <v>444</v>
      </c>
      <c r="B34" s="129" t="s">
        <v>472</v>
      </c>
      <c r="C34" s="129" t="s">
        <v>473</v>
      </c>
      <c r="D34" s="129" t="s">
        <v>344</v>
      </c>
      <c r="E34" s="129" t="s">
        <v>148</v>
      </c>
      <c r="F34" s="129" t="s">
        <v>474</v>
      </c>
      <c r="G34" s="129" t="s">
        <v>310</v>
      </c>
      <c r="H34" s="129" t="s">
        <v>311</v>
      </c>
      <c r="I34" s="134">
        <v>678300</v>
      </c>
      <c r="J34" s="134">
        <v>678300</v>
      </c>
      <c r="K34" s="134">
        <v>678300</v>
      </c>
      <c r="L34" s="134">
        <v>678300</v>
      </c>
      <c r="M34" s="134"/>
      <c r="N34" s="134"/>
      <c r="O34" s="134"/>
      <c r="P34" s="134"/>
      <c r="Q34" s="134"/>
      <c r="R34" s="134"/>
      <c r="S34" s="134"/>
      <c r="T34" s="101"/>
      <c r="U34" s="101"/>
      <c r="V34" s="134"/>
      <c r="W34" s="134"/>
      <c r="X34" s="134"/>
      <c r="Y34" s="134"/>
      <c r="Z34" s="138"/>
      <c r="AA34" s="134"/>
      <c r="AB34" s="134"/>
    </row>
    <row r="35" ht="18.75" customHeight="1" spans="1:28">
      <c r="A35" s="129" t="s">
        <v>444</v>
      </c>
      <c r="B35" s="129" t="s">
        <v>475</v>
      </c>
      <c r="C35" s="129" t="s">
        <v>476</v>
      </c>
      <c r="D35" s="129" t="s">
        <v>359</v>
      </c>
      <c r="E35" s="129" t="s">
        <v>148</v>
      </c>
      <c r="F35" s="129" t="s">
        <v>474</v>
      </c>
      <c r="G35" s="129" t="s">
        <v>288</v>
      </c>
      <c r="H35" s="129" t="s">
        <v>289</v>
      </c>
      <c r="I35" s="134">
        <v>50000</v>
      </c>
      <c r="J35" s="134">
        <v>50000</v>
      </c>
      <c r="K35" s="134">
        <v>50000</v>
      </c>
      <c r="L35" s="134">
        <v>50000</v>
      </c>
      <c r="M35" s="134"/>
      <c r="N35" s="134"/>
      <c r="O35" s="134"/>
      <c r="P35" s="134"/>
      <c r="Q35" s="134"/>
      <c r="R35" s="134"/>
      <c r="S35" s="134"/>
      <c r="T35" s="101"/>
      <c r="U35" s="101"/>
      <c r="V35" s="134"/>
      <c r="W35" s="134"/>
      <c r="X35" s="134"/>
      <c r="Y35" s="134"/>
      <c r="Z35" s="138"/>
      <c r="AA35" s="134"/>
      <c r="AB35" s="134"/>
    </row>
    <row r="36" ht="18.75" customHeight="1" spans="1:28">
      <c r="A36" s="130" t="s">
        <v>182</v>
      </c>
      <c r="B36" s="131"/>
      <c r="C36" s="131"/>
      <c r="D36" s="131"/>
      <c r="E36" s="131"/>
      <c r="F36" s="131"/>
      <c r="G36" s="131"/>
      <c r="H36" s="132"/>
      <c r="I36" s="135">
        <v>2761046.7</v>
      </c>
      <c r="J36" s="135">
        <v>2761046.7</v>
      </c>
      <c r="K36" s="134">
        <v>2761046.7</v>
      </c>
      <c r="L36" s="135">
        <v>2761046.7</v>
      </c>
      <c r="M36" s="135"/>
      <c r="N36" s="135"/>
      <c r="O36" s="135"/>
      <c r="P36" s="135"/>
      <c r="Q36" s="135"/>
      <c r="R36" s="135"/>
      <c r="S36" s="135"/>
      <c r="T36" s="137"/>
      <c r="U36" s="137"/>
      <c r="V36" s="135"/>
      <c r="W36" s="135"/>
      <c r="X36" s="135"/>
      <c r="Y36" s="135"/>
      <c r="Z36" s="138"/>
      <c r="AA36" s="135"/>
      <c r="AB36" s="135"/>
    </row>
  </sheetData>
  <mergeCells count="34">
    <mergeCell ref="A2:AB2"/>
    <mergeCell ref="A3:H3"/>
    <mergeCell ref="J4:R4"/>
    <mergeCell ref="S4:U4"/>
    <mergeCell ref="W4:AB4"/>
    <mergeCell ref="J5:P5"/>
    <mergeCell ref="J6:K6"/>
    <mergeCell ref="A36:H36"/>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18"/>
  <sheetViews>
    <sheetView workbookViewId="0">
      <selection activeCell="C9" sqref="C9"/>
    </sheetView>
  </sheetViews>
  <sheetFormatPr defaultColWidth="10.6666666666667" defaultRowHeight="12" customHeight="1"/>
  <cols>
    <col min="1" max="1" width="40" style="1" customWidth="1"/>
    <col min="2" max="2" width="56" style="1" customWidth="1"/>
    <col min="3" max="3" width="20.1666666666667" style="1" customWidth="1"/>
    <col min="4" max="4" width="15.5" style="1" customWidth="1"/>
    <col min="5" max="5" width="27.5" style="1" customWidth="1"/>
    <col min="6" max="6" width="13.1666666666667" style="2" customWidth="1"/>
    <col min="7" max="7" width="15.3333333333333" style="1" customWidth="1"/>
    <col min="8" max="9" width="14.5" style="2" customWidth="1"/>
    <col min="10" max="10" width="98.1666666666667" style="1" customWidth="1"/>
    <col min="11" max="16384" width="10.6666666666667" style="2" customWidth="1"/>
  </cols>
  <sheetData>
    <row r="1" ht="15" customHeight="1" spans="10:10">
      <c r="J1" s="86"/>
    </row>
    <row r="2" ht="28.5" customHeight="1" spans="1:10">
      <c r="A2" s="29" t="s">
        <v>477</v>
      </c>
      <c r="B2" s="5"/>
      <c r="C2" s="5"/>
      <c r="D2" s="5"/>
      <c r="E2" s="5"/>
      <c r="F2" s="30"/>
      <c r="G2" s="5"/>
      <c r="H2" s="30"/>
      <c r="I2" s="30"/>
      <c r="J2" s="5"/>
    </row>
    <row r="3" ht="17.25" customHeight="1" spans="1:1">
      <c r="A3" s="31" t="s">
        <v>1</v>
      </c>
    </row>
    <row r="4" ht="44.25" customHeight="1" spans="1:10">
      <c r="A4" s="32" t="s">
        <v>478</v>
      </c>
      <c r="B4" s="32" t="s">
        <v>479</v>
      </c>
      <c r="C4" s="32" t="s">
        <v>480</v>
      </c>
      <c r="D4" s="32" t="s">
        <v>481</v>
      </c>
      <c r="E4" s="32" t="s">
        <v>482</v>
      </c>
      <c r="F4" s="33" t="s">
        <v>483</v>
      </c>
      <c r="G4" s="32" t="s">
        <v>484</v>
      </c>
      <c r="H4" s="33" t="s">
        <v>485</v>
      </c>
      <c r="I4" s="33" t="s">
        <v>486</v>
      </c>
      <c r="J4" s="32" t="s">
        <v>487</v>
      </c>
    </row>
    <row r="5" ht="14.25" customHeight="1" spans="1:10">
      <c r="A5" s="32">
        <v>1</v>
      </c>
      <c r="B5" s="32">
        <v>2</v>
      </c>
      <c r="C5" s="32">
        <v>3</v>
      </c>
      <c r="D5" s="32">
        <v>4</v>
      </c>
      <c r="E5" s="32">
        <v>5</v>
      </c>
      <c r="F5" s="33">
        <v>6</v>
      </c>
      <c r="G5" s="32">
        <v>7</v>
      </c>
      <c r="H5" s="33">
        <v>8</v>
      </c>
      <c r="I5" s="33">
        <v>9</v>
      </c>
      <c r="J5" s="32">
        <v>10</v>
      </c>
    </row>
    <row r="6" ht="42" customHeight="1" spans="1:10">
      <c r="A6" s="34" t="s">
        <v>66</v>
      </c>
      <c r="B6" s="15"/>
      <c r="C6" s="15"/>
      <c r="D6" s="15"/>
      <c r="E6" s="13"/>
      <c r="F6" s="35"/>
      <c r="G6" s="13"/>
      <c r="H6" s="35"/>
      <c r="I6" s="35"/>
      <c r="J6" s="13"/>
    </row>
    <row r="7" ht="42" customHeight="1" spans="1:10">
      <c r="A7" s="34" t="s">
        <v>68</v>
      </c>
      <c r="B7" s="36" t="s">
        <v>488</v>
      </c>
      <c r="C7" s="36" t="s">
        <v>488</v>
      </c>
      <c r="D7" s="36" t="s">
        <v>488</v>
      </c>
      <c r="E7" s="34" t="s">
        <v>488</v>
      </c>
      <c r="F7" s="36" t="s">
        <v>488</v>
      </c>
      <c r="G7" s="34" t="s">
        <v>488</v>
      </c>
      <c r="H7" s="36" t="s">
        <v>488</v>
      </c>
      <c r="I7" s="36" t="s">
        <v>488</v>
      </c>
      <c r="J7" s="34" t="s">
        <v>488</v>
      </c>
    </row>
    <row r="8" ht="54.75" customHeight="1" spans="1:10">
      <c r="A8" s="116" t="s">
        <v>489</v>
      </c>
      <c r="B8" s="116" t="s">
        <v>490</v>
      </c>
      <c r="C8" s="36" t="s">
        <v>491</v>
      </c>
      <c r="D8" s="36" t="s">
        <v>492</v>
      </c>
      <c r="E8" s="34" t="s">
        <v>493</v>
      </c>
      <c r="F8" s="36" t="s">
        <v>494</v>
      </c>
      <c r="G8" s="34" t="s">
        <v>495</v>
      </c>
      <c r="H8" s="36" t="s">
        <v>496</v>
      </c>
      <c r="I8" s="36" t="s">
        <v>497</v>
      </c>
      <c r="J8" s="34" t="s">
        <v>498</v>
      </c>
    </row>
    <row r="9" ht="54.75" customHeight="1" spans="1:10">
      <c r="A9" s="117"/>
      <c r="B9" s="117"/>
      <c r="C9" s="36" t="s">
        <v>491</v>
      </c>
      <c r="D9" s="36" t="s">
        <v>492</v>
      </c>
      <c r="E9" s="34" t="s">
        <v>499</v>
      </c>
      <c r="F9" s="36" t="s">
        <v>494</v>
      </c>
      <c r="G9" s="34" t="s">
        <v>230</v>
      </c>
      <c r="H9" s="36" t="s">
        <v>496</v>
      </c>
      <c r="I9" s="36" t="s">
        <v>497</v>
      </c>
      <c r="J9" s="34" t="s">
        <v>500</v>
      </c>
    </row>
    <row r="10" ht="54.75" customHeight="1" spans="1:10">
      <c r="A10" s="117"/>
      <c r="B10" s="117"/>
      <c r="C10" s="36" t="s">
        <v>491</v>
      </c>
      <c r="D10" s="36" t="s">
        <v>492</v>
      </c>
      <c r="E10" s="34" t="s">
        <v>501</v>
      </c>
      <c r="F10" s="36" t="s">
        <v>494</v>
      </c>
      <c r="G10" s="34" t="s">
        <v>226</v>
      </c>
      <c r="H10" s="36" t="s">
        <v>496</v>
      </c>
      <c r="I10" s="36" t="s">
        <v>497</v>
      </c>
      <c r="J10" s="34" t="s">
        <v>502</v>
      </c>
    </row>
    <row r="11" ht="54.75" customHeight="1" spans="1:10">
      <c r="A11" s="117"/>
      <c r="B11" s="117"/>
      <c r="C11" s="36" t="s">
        <v>503</v>
      </c>
      <c r="D11" s="36" t="s">
        <v>504</v>
      </c>
      <c r="E11" s="34" t="s">
        <v>505</v>
      </c>
      <c r="F11" s="36" t="s">
        <v>494</v>
      </c>
      <c r="G11" s="34" t="s">
        <v>506</v>
      </c>
      <c r="H11" s="36" t="s">
        <v>488</v>
      </c>
      <c r="I11" s="36" t="s">
        <v>507</v>
      </c>
      <c r="J11" s="34" t="s">
        <v>508</v>
      </c>
    </row>
    <row r="12" ht="54.75" customHeight="1" spans="1:10">
      <c r="A12" s="117"/>
      <c r="B12" s="117"/>
      <c r="C12" s="36" t="s">
        <v>509</v>
      </c>
      <c r="D12" s="36" t="s">
        <v>510</v>
      </c>
      <c r="E12" s="34" t="s">
        <v>511</v>
      </c>
      <c r="F12" s="36" t="s">
        <v>512</v>
      </c>
      <c r="G12" s="34" t="s">
        <v>513</v>
      </c>
      <c r="H12" s="36" t="s">
        <v>514</v>
      </c>
      <c r="I12" s="36" t="s">
        <v>497</v>
      </c>
      <c r="J12" s="34" t="s">
        <v>515</v>
      </c>
    </row>
    <row r="13" ht="54.75" customHeight="1" spans="1:10">
      <c r="A13" s="118"/>
      <c r="B13" s="118"/>
      <c r="C13" s="36" t="s">
        <v>509</v>
      </c>
      <c r="D13" s="36" t="s">
        <v>510</v>
      </c>
      <c r="E13" s="34" t="s">
        <v>516</v>
      </c>
      <c r="F13" s="36" t="s">
        <v>512</v>
      </c>
      <c r="G13" s="34" t="s">
        <v>513</v>
      </c>
      <c r="H13" s="36" t="s">
        <v>514</v>
      </c>
      <c r="I13" s="36" t="s">
        <v>497</v>
      </c>
      <c r="J13" s="34" t="s">
        <v>517</v>
      </c>
    </row>
    <row r="14" ht="54.75" customHeight="1" spans="1:10">
      <c r="A14" s="116" t="s">
        <v>518</v>
      </c>
      <c r="B14" s="116" t="s">
        <v>490</v>
      </c>
      <c r="C14" s="36" t="s">
        <v>491</v>
      </c>
      <c r="D14" s="36" t="s">
        <v>492</v>
      </c>
      <c r="E14" s="34" t="s">
        <v>519</v>
      </c>
      <c r="F14" s="36" t="s">
        <v>494</v>
      </c>
      <c r="G14" s="34" t="s">
        <v>520</v>
      </c>
      <c r="H14" s="36" t="s">
        <v>496</v>
      </c>
      <c r="I14" s="36" t="s">
        <v>497</v>
      </c>
      <c r="J14" s="34" t="s">
        <v>521</v>
      </c>
    </row>
    <row r="15" ht="54.75" customHeight="1" spans="1:10">
      <c r="A15" s="117"/>
      <c r="B15" s="117"/>
      <c r="C15" s="36" t="s">
        <v>491</v>
      </c>
      <c r="D15" s="36" t="s">
        <v>492</v>
      </c>
      <c r="E15" s="34" t="s">
        <v>522</v>
      </c>
      <c r="F15" s="36" t="s">
        <v>512</v>
      </c>
      <c r="G15" s="34" t="s">
        <v>523</v>
      </c>
      <c r="H15" s="36" t="s">
        <v>524</v>
      </c>
      <c r="I15" s="36" t="s">
        <v>497</v>
      </c>
      <c r="J15" s="34" t="s">
        <v>525</v>
      </c>
    </row>
    <row r="16" ht="54.75" customHeight="1" spans="1:10">
      <c r="A16" s="117"/>
      <c r="B16" s="117"/>
      <c r="C16" s="36" t="s">
        <v>491</v>
      </c>
      <c r="D16" s="36" t="s">
        <v>492</v>
      </c>
      <c r="E16" s="34" t="s">
        <v>526</v>
      </c>
      <c r="F16" s="36" t="s">
        <v>494</v>
      </c>
      <c r="G16" s="34" t="s">
        <v>226</v>
      </c>
      <c r="H16" s="36" t="s">
        <v>527</v>
      </c>
      <c r="I16" s="36" t="s">
        <v>497</v>
      </c>
      <c r="J16" s="34" t="s">
        <v>528</v>
      </c>
    </row>
    <row r="17" ht="54.75" customHeight="1" spans="1:10">
      <c r="A17" s="117"/>
      <c r="B17" s="117"/>
      <c r="C17" s="36" t="s">
        <v>503</v>
      </c>
      <c r="D17" s="36" t="s">
        <v>504</v>
      </c>
      <c r="E17" s="34" t="s">
        <v>505</v>
      </c>
      <c r="F17" s="36" t="s">
        <v>494</v>
      </c>
      <c r="G17" s="34" t="s">
        <v>506</v>
      </c>
      <c r="H17" s="36" t="s">
        <v>488</v>
      </c>
      <c r="I17" s="36" t="s">
        <v>507</v>
      </c>
      <c r="J17" s="34" t="s">
        <v>529</v>
      </c>
    </row>
    <row r="18" ht="54.75" customHeight="1" spans="1:10">
      <c r="A18" s="117"/>
      <c r="B18" s="117"/>
      <c r="C18" s="36" t="s">
        <v>503</v>
      </c>
      <c r="D18" s="36" t="s">
        <v>504</v>
      </c>
      <c r="E18" s="34" t="s">
        <v>530</v>
      </c>
      <c r="F18" s="36" t="s">
        <v>494</v>
      </c>
      <c r="G18" s="34" t="s">
        <v>531</v>
      </c>
      <c r="H18" s="36" t="s">
        <v>488</v>
      </c>
      <c r="I18" s="36" t="s">
        <v>507</v>
      </c>
      <c r="J18" s="34" t="s">
        <v>532</v>
      </c>
    </row>
    <row r="19" ht="54.75" customHeight="1" spans="1:10">
      <c r="A19" s="117"/>
      <c r="B19" s="117"/>
      <c r="C19" s="36" t="s">
        <v>509</v>
      </c>
      <c r="D19" s="36" t="s">
        <v>510</v>
      </c>
      <c r="E19" s="34" t="s">
        <v>516</v>
      </c>
      <c r="F19" s="36" t="s">
        <v>512</v>
      </c>
      <c r="G19" s="34" t="s">
        <v>513</v>
      </c>
      <c r="H19" s="36" t="s">
        <v>514</v>
      </c>
      <c r="I19" s="36" t="s">
        <v>497</v>
      </c>
      <c r="J19" s="34" t="s">
        <v>517</v>
      </c>
    </row>
    <row r="20" ht="54.75" customHeight="1" spans="1:10">
      <c r="A20" s="118"/>
      <c r="B20" s="118"/>
      <c r="C20" s="36" t="s">
        <v>509</v>
      </c>
      <c r="D20" s="36" t="s">
        <v>510</v>
      </c>
      <c r="E20" s="34" t="s">
        <v>511</v>
      </c>
      <c r="F20" s="36" t="s">
        <v>512</v>
      </c>
      <c r="G20" s="34" t="s">
        <v>513</v>
      </c>
      <c r="H20" s="36" t="s">
        <v>514</v>
      </c>
      <c r="I20" s="36" t="s">
        <v>497</v>
      </c>
      <c r="J20" s="34" t="s">
        <v>533</v>
      </c>
    </row>
    <row r="21" ht="54.75" customHeight="1" spans="1:10">
      <c r="A21" s="116" t="s">
        <v>534</v>
      </c>
      <c r="B21" s="116" t="s">
        <v>535</v>
      </c>
      <c r="C21" s="36" t="s">
        <v>491</v>
      </c>
      <c r="D21" s="36" t="s">
        <v>536</v>
      </c>
      <c r="E21" s="34" t="s">
        <v>537</v>
      </c>
      <c r="F21" s="36" t="s">
        <v>494</v>
      </c>
      <c r="G21" s="34" t="s">
        <v>538</v>
      </c>
      <c r="H21" s="36" t="s">
        <v>514</v>
      </c>
      <c r="I21" s="36" t="s">
        <v>507</v>
      </c>
      <c r="J21" s="34" t="s">
        <v>539</v>
      </c>
    </row>
    <row r="22" ht="54.75" customHeight="1" spans="1:10">
      <c r="A22" s="117"/>
      <c r="B22" s="117"/>
      <c r="C22" s="36" t="s">
        <v>503</v>
      </c>
      <c r="D22" s="36" t="s">
        <v>540</v>
      </c>
      <c r="E22" s="34" t="s">
        <v>541</v>
      </c>
      <c r="F22" s="36" t="s">
        <v>494</v>
      </c>
      <c r="G22" s="34" t="s">
        <v>538</v>
      </c>
      <c r="H22" s="36" t="s">
        <v>514</v>
      </c>
      <c r="I22" s="36" t="s">
        <v>507</v>
      </c>
      <c r="J22" s="34" t="s">
        <v>542</v>
      </c>
    </row>
    <row r="23" ht="54.75" customHeight="1" spans="1:10">
      <c r="A23" s="118"/>
      <c r="B23" s="118"/>
      <c r="C23" s="36" t="s">
        <v>509</v>
      </c>
      <c r="D23" s="36" t="s">
        <v>510</v>
      </c>
      <c r="E23" s="34" t="s">
        <v>543</v>
      </c>
      <c r="F23" s="36" t="s">
        <v>512</v>
      </c>
      <c r="G23" s="34" t="s">
        <v>538</v>
      </c>
      <c r="H23" s="36" t="s">
        <v>514</v>
      </c>
      <c r="I23" s="36" t="s">
        <v>507</v>
      </c>
      <c r="J23" s="34" t="s">
        <v>544</v>
      </c>
    </row>
    <row r="24" ht="54.75" customHeight="1" spans="1:10">
      <c r="A24" s="116" t="s">
        <v>545</v>
      </c>
      <c r="B24" s="116" t="s">
        <v>490</v>
      </c>
      <c r="C24" s="36" t="s">
        <v>491</v>
      </c>
      <c r="D24" s="36" t="s">
        <v>492</v>
      </c>
      <c r="E24" s="34" t="s">
        <v>519</v>
      </c>
      <c r="F24" s="36" t="s">
        <v>494</v>
      </c>
      <c r="G24" s="34" t="s">
        <v>520</v>
      </c>
      <c r="H24" s="36" t="s">
        <v>496</v>
      </c>
      <c r="I24" s="36" t="s">
        <v>497</v>
      </c>
      <c r="J24" s="34" t="s">
        <v>521</v>
      </c>
    </row>
    <row r="25" ht="54.75" customHeight="1" spans="1:10">
      <c r="A25" s="117"/>
      <c r="B25" s="117"/>
      <c r="C25" s="36" t="s">
        <v>491</v>
      </c>
      <c r="D25" s="36" t="s">
        <v>492</v>
      </c>
      <c r="E25" s="34" t="s">
        <v>522</v>
      </c>
      <c r="F25" s="36" t="s">
        <v>512</v>
      </c>
      <c r="G25" s="34" t="s">
        <v>523</v>
      </c>
      <c r="H25" s="36" t="s">
        <v>524</v>
      </c>
      <c r="I25" s="36" t="s">
        <v>497</v>
      </c>
      <c r="J25" s="34" t="s">
        <v>525</v>
      </c>
    </row>
    <row r="26" ht="54.75" customHeight="1" spans="1:10">
      <c r="A26" s="117"/>
      <c r="B26" s="117"/>
      <c r="C26" s="36" t="s">
        <v>491</v>
      </c>
      <c r="D26" s="36" t="s">
        <v>492</v>
      </c>
      <c r="E26" s="34" t="s">
        <v>526</v>
      </c>
      <c r="F26" s="36" t="s">
        <v>494</v>
      </c>
      <c r="G26" s="34" t="s">
        <v>226</v>
      </c>
      <c r="H26" s="36" t="s">
        <v>527</v>
      </c>
      <c r="I26" s="36" t="s">
        <v>497</v>
      </c>
      <c r="J26" s="34" t="s">
        <v>528</v>
      </c>
    </row>
    <row r="27" ht="54.75" customHeight="1" spans="1:10">
      <c r="A27" s="117"/>
      <c r="B27" s="117"/>
      <c r="C27" s="36" t="s">
        <v>503</v>
      </c>
      <c r="D27" s="36" t="s">
        <v>504</v>
      </c>
      <c r="E27" s="34" t="s">
        <v>505</v>
      </c>
      <c r="F27" s="36" t="s">
        <v>494</v>
      </c>
      <c r="G27" s="34" t="s">
        <v>506</v>
      </c>
      <c r="H27" s="36" t="s">
        <v>488</v>
      </c>
      <c r="I27" s="36" t="s">
        <v>507</v>
      </c>
      <c r="J27" s="34" t="s">
        <v>529</v>
      </c>
    </row>
    <row r="28" ht="54.75" customHeight="1" spans="1:10">
      <c r="A28" s="117"/>
      <c r="B28" s="117"/>
      <c r="C28" s="36" t="s">
        <v>503</v>
      </c>
      <c r="D28" s="36" t="s">
        <v>504</v>
      </c>
      <c r="E28" s="34" t="s">
        <v>530</v>
      </c>
      <c r="F28" s="36" t="s">
        <v>494</v>
      </c>
      <c r="G28" s="34" t="s">
        <v>531</v>
      </c>
      <c r="H28" s="36" t="s">
        <v>488</v>
      </c>
      <c r="I28" s="36" t="s">
        <v>507</v>
      </c>
      <c r="J28" s="34" t="s">
        <v>532</v>
      </c>
    </row>
    <row r="29" ht="54.75" customHeight="1" spans="1:10">
      <c r="A29" s="117"/>
      <c r="B29" s="117"/>
      <c r="C29" s="36" t="s">
        <v>509</v>
      </c>
      <c r="D29" s="36" t="s">
        <v>510</v>
      </c>
      <c r="E29" s="34" t="s">
        <v>516</v>
      </c>
      <c r="F29" s="36" t="s">
        <v>512</v>
      </c>
      <c r="G29" s="34" t="s">
        <v>513</v>
      </c>
      <c r="H29" s="36" t="s">
        <v>514</v>
      </c>
      <c r="I29" s="36" t="s">
        <v>497</v>
      </c>
      <c r="J29" s="34" t="s">
        <v>517</v>
      </c>
    </row>
    <row r="30" ht="54.75" customHeight="1" spans="1:10">
      <c r="A30" s="118"/>
      <c r="B30" s="118"/>
      <c r="C30" s="36" t="s">
        <v>509</v>
      </c>
      <c r="D30" s="36" t="s">
        <v>510</v>
      </c>
      <c r="E30" s="34" t="s">
        <v>511</v>
      </c>
      <c r="F30" s="36" t="s">
        <v>512</v>
      </c>
      <c r="G30" s="34" t="s">
        <v>513</v>
      </c>
      <c r="H30" s="36" t="s">
        <v>514</v>
      </c>
      <c r="I30" s="36" t="s">
        <v>497</v>
      </c>
      <c r="J30" s="34" t="s">
        <v>533</v>
      </c>
    </row>
    <row r="31" ht="54.75" customHeight="1" spans="1:10">
      <c r="A31" s="116" t="s">
        <v>546</v>
      </c>
      <c r="B31" s="116" t="s">
        <v>490</v>
      </c>
      <c r="C31" s="36" t="s">
        <v>491</v>
      </c>
      <c r="D31" s="36" t="s">
        <v>492</v>
      </c>
      <c r="E31" s="34" t="s">
        <v>519</v>
      </c>
      <c r="F31" s="36" t="s">
        <v>494</v>
      </c>
      <c r="G31" s="34" t="s">
        <v>520</v>
      </c>
      <c r="H31" s="36" t="s">
        <v>496</v>
      </c>
      <c r="I31" s="36" t="s">
        <v>497</v>
      </c>
      <c r="J31" s="34" t="s">
        <v>521</v>
      </c>
    </row>
    <row r="32" ht="54.75" customHeight="1" spans="1:10">
      <c r="A32" s="117"/>
      <c r="B32" s="117"/>
      <c r="C32" s="36" t="s">
        <v>491</v>
      </c>
      <c r="D32" s="36" t="s">
        <v>492</v>
      </c>
      <c r="E32" s="34" t="s">
        <v>522</v>
      </c>
      <c r="F32" s="36" t="s">
        <v>512</v>
      </c>
      <c r="G32" s="34" t="s">
        <v>523</v>
      </c>
      <c r="H32" s="36" t="s">
        <v>524</v>
      </c>
      <c r="I32" s="36" t="s">
        <v>497</v>
      </c>
      <c r="J32" s="34" t="s">
        <v>525</v>
      </c>
    </row>
    <row r="33" ht="54.75" customHeight="1" spans="1:10">
      <c r="A33" s="117"/>
      <c r="B33" s="117"/>
      <c r="C33" s="36" t="s">
        <v>491</v>
      </c>
      <c r="D33" s="36" t="s">
        <v>492</v>
      </c>
      <c r="E33" s="34" t="s">
        <v>526</v>
      </c>
      <c r="F33" s="36" t="s">
        <v>494</v>
      </c>
      <c r="G33" s="34" t="s">
        <v>226</v>
      </c>
      <c r="H33" s="36" t="s">
        <v>527</v>
      </c>
      <c r="I33" s="36" t="s">
        <v>497</v>
      </c>
      <c r="J33" s="34" t="s">
        <v>528</v>
      </c>
    </row>
    <row r="34" ht="54.75" customHeight="1" spans="1:10">
      <c r="A34" s="117"/>
      <c r="B34" s="117"/>
      <c r="C34" s="36" t="s">
        <v>503</v>
      </c>
      <c r="D34" s="36" t="s">
        <v>504</v>
      </c>
      <c r="E34" s="34" t="s">
        <v>505</v>
      </c>
      <c r="F34" s="36" t="s">
        <v>494</v>
      </c>
      <c r="G34" s="34" t="s">
        <v>506</v>
      </c>
      <c r="H34" s="36" t="s">
        <v>488</v>
      </c>
      <c r="I34" s="36" t="s">
        <v>507</v>
      </c>
      <c r="J34" s="34" t="s">
        <v>529</v>
      </c>
    </row>
    <row r="35" ht="54.75" customHeight="1" spans="1:10">
      <c r="A35" s="117"/>
      <c r="B35" s="117"/>
      <c r="C35" s="36" t="s">
        <v>503</v>
      </c>
      <c r="D35" s="36" t="s">
        <v>504</v>
      </c>
      <c r="E35" s="34" t="s">
        <v>530</v>
      </c>
      <c r="F35" s="36" t="s">
        <v>494</v>
      </c>
      <c r="G35" s="34" t="s">
        <v>531</v>
      </c>
      <c r="H35" s="36" t="s">
        <v>488</v>
      </c>
      <c r="I35" s="36" t="s">
        <v>507</v>
      </c>
      <c r="J35" s="34" t="s">
        <v>532</v>
      </c>
    </row>
    <row r="36" ht="54.75" customHeight="1" spans="1:10">
      <c r="A36" s="117"/>
      <c r="B36" s="117"/>
      <c r="C36" s="36" t="s">
        <v>509</v>
      </c>
      <c r="D36" s="36" t="s">
        <v>510</v>
      </c>
      <c r="E36" s="34" t="s">
        <v>516</v>
      </c>
      <c r="F36" s="36" t="s">
        <v>512</v>
      </c>
      <c r="G36" s="34" t="s">
        <v>513</v>
      </c>
      <c r="H36" s="36" t="s">
        <v>514</v>
      </c>
      <c r="I36" s="36" t="s">
        <v>497</v>
      </c>
      <c r="J36" s="34" t="s">
        <v>517</v>
      </c>
    </row>
    <row r="37" ht="54.75" customHeight="1" spans="1:10">
      <c r="A37" s="118"/>
      <c r="B37" s="118"/>
      <c r="C37" s="36" t="s">
        <v>509</v>
      </c>
      <c r="D37" s="36" t="s">
        <v>510</v>
      </c>
      <c r="E37" s="34" t="s">
        <v>511</v>
      </c>
      <c r="F37" s="36" t="s">
        <v>512</v>
      </c>
      <c r="G37" s="34" t="s">
        <v>513</v>
      </c>
      <c r="H37" s="36" t="s">
        <v>514</v>
      </c>
      <c r="I37" s="36" t="s">
        <v>497</v>
      </c>
      <c r="J37" s="34" t="s">
        <v>533</v>
      </c>
    </row>
    <row r="38" ht="54.75" customHeight="1" spans="1:10">
      <c r="A38" s="116" t="s">
        <v>547</v>
      </c>
      <c r="B38" s="116" t="s">
        <v>490</v>
      </c>
      <c r="C38" s="36" t="s">
        <v>491</v>
      </c>
      <c r="D38" s="36" t="s">
        <v>492</v>
      </c>
      <c r="E38" s="34" t="s">
        <v>493</v>
      </c>
      <c r="F38" s="36" t="s">
        <v>494</v>
      </c>
      <c r="G38" s="34" t="s">
        <v>495</v>
      </c>
      <c r="H38" s="36" t="s">
        <v>496</v>
      </c>
      <c r="I38" s="36" t="s">
        <v>497</v>
      </c>
      <c r="J38" s="34" t="s">
        <v>498</v>
      </c>
    </row>
    <row r="39" ht="54.75" customHeight="1" spans="1:10">
      <c r="A39" s="117"/>
      <c r="B39" s="117"/>
      <c r="C39" s="36" t="s">
        <v>491</v>
      </c>
      <c r="D39" s="36" t="s">
        <v>492</v>
      </c>
      <c r="E39" s="34" t="s">
        <v>499</v>
      </c>
      <c r="F39" s="36" t="s">
        <v>494</v>
      </c>
      <c r="G39" s="34" t="s">
        <v>230</v>
      </c>
      <c r="H39" s="36" t="s">
        <v>496</v>
      </c>
      <c r="I39" s="36" t="s">
        <v>497</v>
      </c>
      <c r="J39" s="34" t="s">
        <v>500</v>
      </c>
    </row>
    <row r="40" ht="54.75" customHeight="1" spans="1:10">
      <c r="A40" s="117"/>
      <c r="B40" s="117"/>
      <c r="C40" s="36" t="s">
        <v>491</v>
      </c>
      <c r="D40" s="36" t="s">
        <v>492</v>
      </c>
      <c r="E40" s="34" t="s">
        <v>501</v>
      </c>
      <c r="F40" s="36" t="s">
        <v>494</v>
      </c>
      <c r="G40" s="34" t="s">
        <v>226</v>
      </c>
      <c r="H40" s="36" t="s">
        <v>496</v>
      </c>
      <c r="I40" s="36" t="s">
        <v>497</v>
      </c>
      <c r="J40" s="34" t="s">
        <v>502</v>
      </c>
    </row>
    <row r="41" ht="54.75" customHeight="1" spans="1:10">
      <c r="A41" s="117"/>
      <c r="B41" s="117"/>
      <c r="C41" s="36" t="s">
        <v>503</v>
      </c>
      <c r="D41" s="36" t="s">
        <v>504</v>
      </c>
      <c r="E41" s="34" t="s">
        <v>505</v>
      </c>
      <c r="F41" s="36" t="s">
        <v>494</v>
      </c>
      <c r="G41" s="34" t="s">
        <v>506</v>
      </c>
      <c r="H41" s="36" t="s">
        <v>488</v>
      </c>
      <c r="I41" s="36" t="s">
        <v>507</v>
      </c>
      <c r="J41" s="34" t="s">
        <v>508</v>
      </c>
    </row>
    <row r="42" ht="54.75" customHeight="1" spans="1:10">
      <c r="A42" s="117"/>
      <c r="B42" s="117"/>
      <c r="C42" s="36" t="s">
        <v>509</v>
      </c>
      <c r="D42" s="36" t="s">
        <v>510</v>
      </c>
      <c r="E42" s="34" t="s">
        <v>511</v>
      </c>
      <c r="F42" s="36" t="s">
        <v>512</v>
      </c>
      <c r="G42" s="34" t="s">
        <v>513</v>
      </c>
      <c r="H42" s="36" t="s">
        <v>514</v>
      </c>
      <c r="I42" s="36" t="s">
        <v>497</v>
      </c>
      <c r="J42" s="34" t="s">
        <v>515</v>
      </c>
    </row>
    <row r="43" ht="54.75" customHeight="1" spans="1:10">
      <c r="A43" s="118"/>
      <c r="B43" s="118"/>
      <c r="C43" s="36" t="s">
        <v>509</v>
      </c>
      <c r="D43" s="36" t="s">
        <v>510</v>
      </c>
      <c r="E43" s="34" t="s">
        <v>516</v>
      </c>
      <c r="F43" s="36" t="s">
        <v>512</v>
      </c>
      <c r="G43" s="34" t="s">
        <v>513</v>
      </c>
      <c r="H43" s="36" t="s">
        <v>514</v>
      </c>
      <c r="I43" s="36" t="s">
        <v>497</v>
      </c>
      <c r="J43" s="34" t="s">
        <v>517</v>
      </c>
    </row>
    <row r="44" ht="54.75" customHeight="1" spans="1:10">
      <c r="A44" s="116" t="s">
        <v>548</v>
      </c>
      <c r="B44" s="116" t="s">
        <v>549</v>
      </c>
      <c r="C44" s="36" t="s">
        <v>491</v>
      </c>
      <c r="D44" s="36" t="s">
        <v>492</v>
      </c>
      <c r="E44" s="34" t="s">
        <v>550</v>
      </c>
      <c r="F44" s="36" t="s">
        <v>494</v>
      </c>
      <c r="G44" s="34" t="s">
        <v>551</v>
      </c>
      <c r="H44" s="36" t="s">
        <v>552</v>
      </c>
      <c r="I44" s="36" t="s">
        <v>497</v>
      </c>
      <c r="J44" s="34" t="s">
        <v>553</v>
      </c>
    </row>
    <row r="45" ht="54.75" customHeight="1" spans="1:10">
      <c r="A45" s="117"/>
      <c r="B45" s="117"/>
      <c r="C45" s="36" t="s">
        <v>503</v>
      </c>
      <c r="D45" s="36" t="s">
        <v>504</v>
      </c>
      <c r="E45" s="34" t="s">
        <v>554</v>
      </c>
      <c r="F45" s="36" t="s">
        <v>494</v>
      </c>
      <c r="G45" s="34" t="s">
        <v>555</v>
      </c>
      <c r="H45" s="36" t="s">
        <v>514</v>
      </c>
      <c r="I45" s="36" t="s">
        <v>507</v>
      </c>
      <c r="J45" s="34" t="s">
        <v>556</v>
      </c>
    </row>
    <row r="46" ht="54.75" customHeight="1" spans="1:10">
      <c r="A46" s="118"/>
      <c r="B46" s="118"/>
      <c r="C46" s="36" t="s">
        <v>509</v>
      </c>
      <c r="D46" s="36" t="s">
        <v>510</v>
      </c>
      <c r="E46" s="34" t="s">
        <v>557</v>
      </c>
      <c r="F46" s="36" t="s">
        <v>494</v>
      </c>
      <c r="G46" s="34" t="s">
        <v>555</v>
      </c>
      <c r="H46" s="36" t="s">
        <v>514</v>
      </c>
      <c r="I46" s="36" t="s">
        <v>507</v>
      </c>
      <c r="J46" s="34" t="s">
        <v>558</v>
      </c>
    </row>
    <row r="47" ht="54.75" customHeight="1" spans="1:10">
      <c r="A47" s="116" t="s">
        <v>559</v>
      </c>
      <c r="B47" s="116" t="s">
        <v>560</v>
      </c>
      <c r="C47" s="36" t="s">
        <v>491</v>
      </c>
      <c r="D47" s="36" t="s">
        <v>492</v>
      </c>
      <c r="E47" s="34" t="s">
        <v>561</v>
      </c>
      <c r="F47" s="36" t="s">
        <v>512</v>
      </c>
      <c r="G47" s="34" t="s">
        <v>538</v>
      </c>
      <c r="H47" s="36" t="s">
        <v>514</v>
      </c>
      <c r="I47" s="36" t="s">
        <v>497</v>
      </c>
      <c r="J47" s="34" t="s">
        <v>561</v>
      </c>
    </row>
    <row r="48" ht="54.75" customHeight="1" spans="1:10">
      <c r="A48" s="117"/>
      <c r="B48" s="117"/>
      <c r="C48" s="36" t="s">
        <v>503</v>
      </c>
      <c r="D48" s="36" t="s">
        <v>504</v>
      </c>
      <c r="E48" s="34" t="s">
        <v>562</v>
      </c>
      <c r="F48" s="36" t="s">
        <v>494</v>
      </c>
      <c r="G48" s="34" t="s">
        <v>563</v>
      </c>
      <c r="H48" s="36" t="s">
        <v>564</v>
      </c>
      <c r="I48" s="36" t="s">
        <v>507</v>
      </c>
      <c r="J48" s="34" t="s">
        <v>562</v>
      </c>
    </row>
    <row r="49" ht="54.75" customHeight="1" spans="1:10">
      <c r="A49" s="118"/>
      <c r="B49" s="118"/>
      <c r="C49" s="36" t="s">
        <v>509</v>
      </c>
      <c r="D49" s="36" t="s">
        <v>510</v>
      </c>
      <c r="E49" s="34" t="s">
        <v>565</v>
      </c>
      <c r="F49" s="36" t="s">
        <v>494</v>
      </c>
      <c r="G49" s="34" t="s">
        <v>538</v>
      </c>
      <c r="H49" s="36" t="s">
        <v>514</v>
      </c>
      <c r="I49" s="36" t="s">
        <v>507</v>
      </c>
      <c r="J49" s="34" t="s">
        <v>565</v>
      </c>
    </row>
    <row r="50" ht="54.75" customHeight="1" spans="1:10">
      <c r="A50" s="116" t="s">
        <v>566</v>
      </c>
      <c r="B50" s="116" t="s">
        <v>567</v>
      </c>
      <c r="C50" s="36" t="s">
        <v>491</v>
      </c>
      <c r="D50" s="36" t="s">
        <v>492</v>
      </c>
      <c r="E50" s="34" t="s">
        <v>550</v>
      </c>
      <c r="F50" s="36" t="s">
        <v>494</v>
      </c>
      <c r="G50" s="34" t="s">
        <v>230</v>
      </c>
      <c r="H50" s="36" t="s">
        <v>552</v>
      </c>
      <c r="I50" s="36" t="s">
        <v>497</v>
      </c>
      <c r="J50" s="34" t="s">
        <v>553</v>
      </c>
    </row>
    <row r="51" ht="54.75" customHeight="1" spans="1:10">
      <c r="A51" s="117"/>
      <c r="B51" s="117"/>
      <c r="C51" s="36" t="s">
        <v>503</v>
      </c>
      <c r="D51" s="36" t="s">
        <v>504</v>
      </c>
      <c r="E51" s="34" t="s">
        <v>568</v>
      </c>
      <c r="F51" s="36" t="s">
        <v>494</v>
      </c>
      <c r="G51" s="34" t="s">
        <v>569</v>
      </c>
      <c r="H51" s="36" t="s">
        <v>488</v>
      </c>
      <c r="I51" s="36" t="s">
        <v>507</v>
      </c>
      <c r="J51" s="34" t="s">
        <v>570</v>
      </c>
    </row>
    <row r="52" ht="54.75" customHeight="1" spans="1:10">
      <c r="A52" s="118"/>
      <c r="B52" s="118"/>
      <c r="C52" s="36" t="s">
        <v>509</v>
      </c>
      <c r="D52" s="36" t="s">
        <v>510</v>
      </c>
      <c r="E52" s="34" t="s">
        <v>557</v>
      </c>
      <c r="F52" s="36" t="s">
        <v>512</v>
      </c>
      <c r="G52" s="34" t="s">
        <v>555</v>
      </c>
      <c r="H52" s="36" t="s">
        <v>514</v>
      </c>
      <c r="I52" s="36" t="s">
        <v>497</v>
      </c>
      <c r="J52" s="34" t="s">
        <v>558</v>
      </c>
    </row>
    <row r="53" ht="54.75" customHeight="1" spans="1:10">
      <c r="A53" s="116" t="s">
        <v>571</v>
      </c>
      <c r="B53" s="116" t="s">
        <v>490</v>
      </c>
      <c r="C53" s="36" t="s">
        <v>491</v>
      </c>
      <c r="D53" s="36" t="s">
        <v>492</v>
      </c>
      <c r="E53" s="34" t="s">
        <v>493</v>
      </c>
      <c r="F53" s="36" t="s">
        <v>494</v>
      </c>
      <c r="G53" s="34" t="s">
        <v>495</v>
      </c>
      <c r="H53" s="36" t="s">
        <v>496</v>
      </c>
      <c r="I53" s="36" t="s">
        <v>497</v>
      </c>
      <c r="J53" s="34" t="s">
        <v>498</v>
      </c>
    </row>
    <row r="54" ht="54.75" customHeight="1" spans="1:10">
      <c r="A54" s="117"/>
      <c r="B54" s="117"/>
      <c r="C54" s="36" t="s">
        <v>491</v>
      </c>
      <c r="D54" s="36" t="s">
        <v>492</v>
      </c>
      <c r="E54" s="34" t="s">
        <v>499</v>
      </c>
      <c r="F54" s="36" t="s">
        <v>494</v>
      </c>
      <c r="G54" s="34" t="s">
        <v>230</v>
      </c>
      <c r="H54" s="36" t="s">
        <v>496</v>
      </c>
      <c r="I54" s="36" t="s">
        <v>497</v>
      </c>
      <c r="J54" s="34" t="s">
        <v>500</v>
      </c>
    </row>
    <row r="55" ht="54.75" customHeight="1" spans="1:10">
      <c r="A55" s="117"/>
      <c r="B55" s="117"/>
      <c r="C55" s="36" t="s">
        <v>491</v>
      </c>
      <c r="D55" s="36" t="s">
        <v>492</v>
      </c>
      <c r="E55" s="34" t="s">
        <v>501</v>
      </c>
      <c r="F55" s="36" t="s">
        <v>494</v>
      </c>
      <c r="G55" s="34" t="s">
        <v>226</v>
      </c>
      <c r="H55" s="36" t="s">
        <v>496</v>
      </c>
      <c r="I55" s="36" t="s">
        <v>497</v>
      </c>
      <c r="J55" s="34" t="s">
        <v>502</v>
      </c>
    </row>
    <row r="56" ht="54.75" customHeight="1" spans="1:10">
      <c r="A56" s="117"/>
      <c r="B56" s="117"/>
      <c r="C56" s="36" t="s">
        <v>503</v>
      </c>
      <c r="D56" s="36" t="s">
        <v>504</v>
      </c>
      <c r="E56" s="34" t="s">
        <v>505</v>
      </c>
      <c r="F56" s="36" t="s">
        <v>494</v>
      </c>
      <c r="G56" s="34" t="s">
        <v>506</v>
      </c>
      <c r="H56" s="36" t="s">
        <v>488</v>
      </c>
      <c r="I56" s="36" t="s">
        <v>507</v>
      </c>
      <c r="J56" s="34" t="s">
        <v>508</v>
      </c>
    </row>
    <row r="57" ht="54.75" customHeight="1" spans="1:10">
      <c r="A57" s="117"/>
      <c r="B57" s="117"/>
      <c r="C57" s="36" t="s">
        <v>509</v>
      </c>
      <c r="D57" s="36" t="s">
        <v>510</v>
      </c>
      <c r="E57" s="34" t="s">
        <v>511</v>
      </c>
      <c r="F57" s="36" t="s">
        <v>512</v>
      </c>
      <c r="G57" s="34" t="s">
        <v>513</v>
      </c>
      <c r="H57" s="36" t="s">
        <v>514</v>
      </c>
      <c r="I57" s="36" t="s">
        <v>497</v>
      </c>
      <c r="J57" s="34" t="s">
        <v>515</v>
      </c>
    </row>
    <row r="58" ht="54.75" customHeight="1" spans="1:10">
      <c r="A58" s="118"/>
      <c r="B58" s="118"/>
      <c r="C58" s="36" t="s">
        <v>509</v>
      </c>
      <c r="D58" s="36" t="s">
        <v>510</v>
      </c>
      <c r="E58" s="34" t="s">
        <v>516</v>
      </c>
      <c r="F58" s="36" t="s">
        <v>512</v>
      </c>
      <c r="G58" s="34" t="s">
        <v>513</v>
      </c>
      <c r="H58" s="36" t="s">
        <v>514</v>
      </c>
      <c r="I58" s="36" t="s">
        <v>497</v>
      </c>
      <c r="J58" s="34" t="s">
        <v>517</v>
      </c>
    </row>
    <row r="59" ht="54.75" customHeight="1" spans="1:10">
      <c r="A59" s="116" t="s">
        <v>572</v>
      </c>
      <c r="B59" s="116" t="s">
        <v>573</v>
      </c>
      <c r="C59" s="36" t="s">
        <v>491</v>
      </c>
      <c r="D59" s="36" t="s">
        <v>492</v>
      </c>
      <c r="E59" s="34" t="s">
        <v>550</v>
      </c>
      <c r="F59" s="36" t="s">
        <v>494</v>
      </c>
      <c r="G59" s="34" t="s">
        <v>574</v>
      </c>
      <c r="H59" s="36" t="s">
        <v>552</v>
      </c>
      <c r="I59" s="36" t="s">
        <v>497</v>
      </c>
      <c r="J59" s="34" t="s">
        <v>553</v>
      </c>
    </row>
    <row r="60" ht="54.75" customHeight="1" spans="1:10">
      <c r="A60" s="117"/>
      <c r="B60" s="117"/>
      <c r="C60" s="36" t="s">
        <v>503</v>
      </c>
      <c r="D60" s="36" t="s">
        <v>504</v>
      </c>
      <c r="E60" s="34" t="s">
        <v>554</v>
      </c>
      <c r="F60" s="36" t="s">
        <v>494</v>
      </c>
      <c r="G60" s="34" t="s">
        <v>555</v>
      </c>
      <c r="H60" s="36" t="s">
        <v>514</v>
      </c>
      <c r="I60" s="36" t="s">
        <v>507</v>
      </c>
      <c r="J60" s="34" t="s">
        <v>556</v>
      </c>
    </row>
    <row r="61" ht="54.75" customHeight="1" spans="1:10">
      <c r="A61" s="118"/>
      <c r="B61" s="118"/>
      <c r="C61" s="36" t="s">
        <v>509</v>
      </c>
      <c r="D61" s="36" t="s">
        <v>510</v>
      </c>
      <c r="E61" s="34" t="s">
        <v>557</v>
      </c>
      <c r="F61" s="36" t="s">
        <v>494</v>
      </c>
      <c r="G61" s="34" t="s">
        <v>555</v>
      </c>
      <c r="H61" s="36" t="s">
        <v>514</v>
      </c>
      <c r="I61" s="36" t="s">
        <v>507</v>
      </c>
      <c r="J61" s="34" t="s">
        <v>558</v>
      </c>
    </row>
    <row r="62" ht="336" customHeight="1" spans="1:10">
      <c r="A62" s="116" t="s">
        <v>575</v>
      </c>
      <c r="B62" s="116" t="s">
        <v>576</v>
      </c>
      <c r="C62" s="36" t="s">
        <v>491</v>
      </c>
      <c r="D62" s="36" t="s">
        <v>492</v>
      </c>
      <c r="E62" s="34" t="s">
        <v>577</v>
      </c>
      <c r="F62" s="36" t="s">
        <v>512</v>
      </c>
      <c r="G62" s="34" t="s">
        <v>513</v>
      </c>
      <c r="H62" s="36" t="s">
        <v>514</v>
      </c>
      <c r="I62" s="36" t="s">
        <v>497</v>
      </c>
      <c r="J62" s="34" t="s">
        <v>577</v>
      </c>
    </row>
    <row r="63" ht="54.75" customHeight="1" spans="1:10">
      <c r="A63" s="117"/>
      <c r="B63" s="117"/>
      <c r="C63" s="36" t="s">
        <v>503</v>
      </c>
      <c r="D63" s="36" t="s">
        <v>540</v>
      </c>
      <c r="E63" s="34" t="s">
        <v>578</v>
      </c>
      <c r="F63" s="36" t="s">
        <v>494</v>
      </c>
      <c r="G63" s="34" t="s">
        <v>579</v>
      </c>
      <c r="H63" s="36" t="s">
        <v>488</v>
      </c>
      <c r="I63" s="36" t="s">
        <v>507</v>
      </c>
      <c r="J63" s="34" t="s">
        <v>578</v>
      </c>
    </row>
    <row r="64" ht="54.75" customHeight="1" spans="1:10">
      <c r="A64" s="118"/>
      <c r="B64" s="118"/>
      <c r="C64" s="36" t="s">
        <v>509</v>
      </c>
      <c r="D64" s="36" t="s">
        <v>510</v>
      </c>
      <c r="E64" s="34" t="s">
        <v>580</v>
      </c>
      <c r="F64" s="36" t="s">
        <v>494</v>
      </c>
      <c r="G64" s="34" t="s">
        <v>538</v>
      </c>
      <c r="H64" s="36" t="s">
        <v>514</v>
      </c>
      <c r="I64" s="36" t="s">
        <v>507</v>
      </c>
      <c r="J64" s="34" t="s">
        <v>580</v>
      </c>
    </row>
    <row r="65" ht="54.75" customHeight="1" spans="1:10">
      <c r="A65" s="116" t="s">
        <v>581</v>
      </c>
      <c r="B65" s="116" t="s">
        <v>490</v>
      </c>
      <c r="C65" s="36" t="s">
        <v>491</v>
      </c>
      <c r="D65" s="36" t="s">
        <v>492</v>
      </c>
      <c r="E65" s="34" t="s">
        <v>493</v>
      </c>
      <c r="F65" s="36" t="s">
        <v>494</v>
      </c>
      <c r="G65" s="34" t="s">
        <v>495</v>
      </c>
      <c r="H65" s="36" t="s">
        <v>496</v>
      </c>
      <c r="I65" s="36" t="s">
        <v>497</v>
      </c>
      <c r="J65" s="34" t="s">
        <v>498</v>
      </c>
    </row>
    <row r="66" ht="54.75" customHeight="1" spans="1:10">
      <c r="A66" s="117"/>
      <c r="B66" s="117"/>
      <c r="C66" s="36" t="s">
        <v>491</v>
      </c>
      <c r="D66" s="36" t="s">
        <v>492</v>
      </c>
      <c r="E66" s="34" t="s">
        <v>499</v>
      </c>
      <c r="F66" s="36" t="s">
        <v>494</v>
      </c>
      <c r="G66" s="34" t="s">
        <v>230</v>
      </c>
      <c r="H66" s="36" t="s">
        <v>496</v>
      </c>
      <c r="I66" s="36" t="s">
        <v>497</v>
      </c>
      <c r="J66" s="34" t="s">
        <v>500</v>
      </c>
    </row>
    <row r="67" ht="54.75" customHeight="1" spans="1:10">
      <c r="A67" s="117"/>
      <c r="B67" s="117"/>
      <c r="C67" s="36" t="s">
        <v>491</v>
      </c>
      <c r="D67" s="36" t="s">
        <v>492</v>
      </c>
      <c r="E67" s="34" t="s">
        <v>501</v>
      </c>
      <c r="F67" s="36" t="s">
        <v>494</v>
      </c>
      <c r="G67" s="34" t="s">
        <v>226</v>
      </c>
      <c r="H67" s="36" t="s">
        <v>496</v>
      </c>
      <c r="I67" s="36" t="s">
        <v>497</v>
      </c>
      <c r="J67" s="34" t="s">
        <v>502</v>
      </c>
    </row>
    <row r="68" ht="54.75" customHeight="1" spans="1:10">
      <c r="A68" s="117"/>
      <c r="B68" s="117"/>
      <c r="C68" s="36" t="s">
        <v>503</v>
      </c>
      <c r="D68" s="36" t="s">
        <v>504</v>
      </c>
      <c r="E68" s="34" t="s">
        <v>505</v>
      </c>
      <c r="F68" s="36" t="s">
        <v>494</v>
      </c>
      <c r="G68" s="34" t="s">
        <v>506</v>
      </c>
      <c r="H68" s="36" t="s">
        <v>488</v>
      </c>
      <c r="I68" s="36" t="s">
        <v>507</v>
      </c>
      <c r="J68" s="34" t="s">
        <v>508</v>
      </c>
    </row>
    <row r="69" ht="54.75" customHeight="1" spans="1:10">
      <c r="A69" s="117"/>
      <c r="B69" s="117"/>
      <c r="C69" s="36" t="s">
        <v>509</v>
      </c>
      <c r="D69" s="36" t="s">
        <v>510</v>
      </c>
      <c r="E69" s="34" t="s">
        <v>511</v>
      </c>
      <c r="F69" s="36" t="s">
        <v>512</v>
      </c>
      <c r="G69" s="34" t="s">
        <v>513</v>
      </c>
      <c r="H69" s="36" t="s">
        <v>514</v>
      </c>
      <c r="I69" s="36" t="s">
        <v>497</v>
      </c>
      <c r="J69" s="34" t="s">
        <v>515</v>
      </c>
    </row>
    <row r="70" ht="54.75" customHeight="1" spans="1:10">
      <c r="A70" s="118"/>
      <c r="B70" s="118"/>
      <c r="C70" s="36" t="s">
        <v>509</v>
      </c>
      <c r="D70" s="36" t="s">
        <v>510</v>
      </c>
      <c r="E70" s="34" t="s">
        <v>516</v>
      </c>
      <c r="F70" s="36" t="s">
        <v>512</v>
      </c>
      <c r="G70" s="34" t="s">
        <v>513</v>
      </c>
      <c r="H70" s="36" t="s">
        <v>514</v>
      </c>
      <c r="I70" s="36" t="s">
        <v>497</v>
      </c>
      <c r="J70" s="34" t="s">
        <v>517</v>
      </c>
    </row>
    <row r="71" ht="54.75" customHeight="1" spans="1:10">
      <c r="A71" s="116" t="s">
        <v>582</v>
      </c>
      <c r="B71" s="116" t="s">
        <v>490</v>
      </c>
      <c r="C71" s="36" t="s">
        <v>491</v>
      </c>
      <c r="D71" s="36" t="s">
        <v>492</v>
      </c>
      <c r="E71" s="34" t="s">
        <v>493</v>
      </c>
      <c r="F71" s="36" t="s">
        <v>494</v>
      </c>
      <c r="G71" s="34" t="s">
        <v>495</v>
      </c>
      <c r="H71" s="36" t="s">
        <v>496</v>
      </c>
      <c r="I71" s="36" t="s">
        <v>497</v>
      </c>
      <c r="J71" s="34" t="s">
        <v>498</v>
      </c>
    </row>
    <row r="72" ht="54.75" customHeight="1" spans="1:10">
      <c r="A72" s="117"/>
      <c r="B72" s="117"/>
      <c r="C72" s="36" t="s">
        <v>491</v>
      </c>
      <c r="D72" s="36" t="s">
        <v>492</v>
      </c>
      <c r="E72" s="34" t="s">
        <v>499</v>
      </c>
      <c r="F72" s="36" t="s">
        <v>494</v>
      </c>
      <c r="G72" s="34" t="s">
        <v>230</v>
      </c>
      <c r="H72" s="36" t="s">
        <v>496</v>
      </c>
      <c r="I72" s="36" t="s">
        <v>497</v>
      </c>
      <c r="J72" s="34" t="s">
        <v>500</v>
      </c>
    </row>
    <row r="73" ht="54.75" customHeight="1" spans="1:10">
      <c r="A73" s="117"/>
      <c r="B73" s="117"/>
      <c r="C73" s="36" t="s">
        <v>491</v>
      </c>
      <c r="D73" s="36" t="s">
        <v>492</v>
      </c>
      <c r="E73" s="34" t="s">
        <v>501</v>
      </c>
      <c r="F73" s="36" t="s">
        <v>494</v>
      </c>
      <c r="G73" s="34" t="s">
        <v>226</v>
      </c>
      <c r="H73" s="36" t="s">
        <v>496</v>
      </c>
      <c r="I73" s="36" t="s">
        <v>497</v>
      </c>
      <c r="J73" s="34" t="s">
        <v>502</v>
      </c>
    </row>
    <row r="74" ht="54.75" customHeight="1" spans="1:10">
      <c r="A74" s="117"/>
      <c r="B74" s="117"/>
      <c r="C74" s="36" t="s">
        <v>503</v>
      </c>
      <c r="D74" s="36" t="s">
        <v>504</v>
      </c>
      <c r="E74" s="34" t="s">
        <v>505</v>
      </c>
      <c r="F74" s="36" t="s">
        <v>494</v>
      </c>
      <c r="G74" s="34" t="s">
        <v>506</v>
      </c>
      <c r="H74" s="36" t="s">
        <v>488</v>
      </c>
      <c r="I74" s="36" t="s">
        <v>507</v>
      </c>
      <c r="J74" s="34" t="s">
        <v>508</v>
      </c>
    </row>
    <row r="75" ht="54.75" customHeight="1" spans="1:10">
      <c r="A75" s="117"/>
      <c r="B75" s="117"/>
      <c r="C75" s="36" t="s">
        <v>509</v>
      </c>
      <c r="D75" s="36" t="s">
        <v>510</v>
      </c>
      <c r="E75" s="34" t="s">
        <v>511</v>
      </c>
      <c r="F75" s="36" t="s">
        <v>512</v>
      </c>
      <c r="G75" s="34" t="s">
        <v>513</v>
      </c>
      <c r="H75" s="36" t="s">
        <v>514</v>
      </c>
      <c r="I75" s="36" t="s">
        <v>497</v>
      </c>
      <c r="J75" s="34" t="s">
        <v>515</v>
      </c>
    </row>
    <row r="76" ht="54.75" customHeight="1" spans="1:10">
      <c r="A76" s="118"/>
      <c r="B76" s="118"/>
      <c r="C76" s="36" t="s">
        <v>509</v>
      </c>
      <c r="D76" s="36" t="s">
        <v>510</v>
      </c>
      <c r="E76" s="34" t="s">
        <v>516</v>
      </c>
      <c r="F76" s="36" t="s">
        <v>512</v>
      </c>
      <c r="G76" s="34" t="s">
        <v>513</v>
      </c>
      <c r="H76" s="36" t="s">
        <v>514</v>
      </c>
      <c r="I76" s="36" t="s">
        <v>497</v>
      </c>
      <c r="J76" s="34" t="s">
        <v>517</v>
      </c>
    </row>
    <row r="77" ht="54.75" customHeight="1" spans="1:10">
      <c r="A77" s="116" t="s">
        <v>583</v>
      </c>
      <c r="B77" s="116" t="s">
        <v>490</v>
      </c>
      <c r="C77" s="36" t="s">
        <v>491</v>
      </c>
      <c r="D77" s="36" t="s">
        <v>492</v>
      </c>
      <c r="E77" s="34" t="s">
        <v>519</v>
      </c>
      <c r="F77" s="36" t="s">
        <v>494</v>
      </c>
      <c r="G77" s="34" t="s">
        <v>520</v>
      </c>
      <c r="H77" s="36" t="s">
        <v>496</v>
      </c>
      <c r="I77" s="36" t="s">
        <v>497</v>
      </c>
      <c r="J77" s="34" t="s">
        <v>521</v>
      </c>
    </row>
    <row r="78" ht="54.75" customHeight="1" spans="1:10">
      <c r="A78" s="117"/>
      <c r="B78" s="117"/>
      <c r="C78" s="36" t="s">
        <v>491</v>
      </c>
      <c r="D78" s="36" t="s">
        <v>492</v>
      </c>
      <c r="E78" s="34" t="s">
        <v>522</v>
      </c>
      <c r="F78" s="36" t="s">
        <v>512</v>
      </c>
      <c r="G78" s="34" t="s">
        <v>523</v>
      </c>
      <c r="H78" s="36" t="s">
        <v>524</v>
      </c>
      <c r="I78" s="36" t="s">
        <v>497</v>
      </c>
      <c r="J78" s="34" t="s">
        <v>525</v>
      </c>
    </row>
    <row r="79" ht="54.75" customHeight="1" spans="1:10">
      <c r="A79" s="117"/>
      <c r="B79" s="117"/>
      <c r="C79" s="36" t="s">
        <v>491</v>
      </c>
      <c r="D79" s="36" t="s">
        <v>492</v>
      </c>
      <c r="E79" s="34" t="s">
        <v>526</v>
      </c>
      <c r="F79" s="36" t="s">
        <v>494</v>
      </c>
      <c r="G79" s="34" t="s">
        <v>226</v>
      </c>
      <c r="H79" s="36" t="s">
        <v>527</v>
      </c>
      <c r="I79" s="36" t="s">
        <v>497</v>
      </c>
      <c r="J79" s="34" t="s">
        <v>528</v>
      </c>
    </row>
    <row r="80" ht="54.75" customHeight="1" spans="1:10">
      <c r="A80" s="117"/>
      <c r="B80" s="117"/>
      <c r="C80" s="36" t="s">
        <v>503</v>
      </c>
      <c r="D80" s="36" t="s">
        <v>504</v>
      </c>
      <c r="E80" s="34" t="s">
        <v>505</v>
      </c>
      <c r="F80" s="36" t="s">
        <v>494</v>
      </c>
      <c r="G80" s="34" t="s">
        <v>506</v>
      </c>
      <c r="H80" s="36" t="s">
        <v>488</v>
      </c>
      <c r="I80" s="36" t="s">
        <v>507</v>
      </c>
      <c r="J80" s="34" t="s">
        <v>529</v>
      </c>
    </row>
    <row r="81" ht="54.75" customHeight="1" spans="1:10">
      <c r="A81" s="117"/>
      <c r="B81" s="117"/>
      <c r="C81" s="36" t="s">
        <v>503</v>
      </c>
      <c r="D81" s="36" t="s">
        <v>504</v>
      </c>
      <c r="E81" s="34" t="s">
        <v>530</v>
      </c>
      <c r="F81" s="36" t="s">
        <v>494</v>
      </c>
      <c r="G81" s="34" t="s">
        <v>531</v>
      </c>
      <c r="H81" s="36" t="s">
        <v>488</v>
      </c>
      <c r="I81" s="36" t="s">
        <v>507</v>
      </c>
      <c r="J81" s="34" t="s">
        <v>532</v>
      </c>
    </row>
    <row r="82" ht="54.75" customHeight="1" spans="1:10">
      <c r="A82" s="117"/>
      <c r="B82" s="117"/>
      <c r="C82" s="36" t="s">
        <v>509</v>
      </c>
      <c r="D82" s="36" t="s">
        <v>510</v>
      </c>
      <c r="E82" s="34" t="s">
        <v>516</v>
      </c>
      <c r="F82" s="36" t="s">
        <v>512</v>
      </c>
      <c r="G82" s="34" t="s">
        <v>513</v>
      </c>
      <c r="H82" s="36" t="s">
        <v>514</v>
      </c>
      <c r="I82" s="36" t="s">
        <v>497</v>
      </c>
      <c r="J82" s="34" t="s">
        <v>517</v>
      </c>
    </row>
    <row r="83" ht="54.75" customHeight="1" spans="1:10">
      <c r="A83" s="118"/>
      <c r="B83" s="118"/>
      <c r="C83" s="36" t="s">
        <v>509</v>
      </c>
      <c r="D83" s="36" t="s">
        <v>510</v>
      </c>
      <c r="E83" s="34" t="s">
        <v>511</v>
      </c>
      <c r="F83" s="36" t="s">
        <v>512</v>
      </c>
      <c r="G83" s="34" t="s">
        <v>513</v>
      </c>
      <c r="H83" s="36" t="s">
        <v>514</v>
      </c>
      <c r="I83" s="36" t="s">
        <v>497</v>
      </c>
      <c r="J83" s="34" t="s">
        <v>533</v>
      </c>
    </row>
    <row r="84" ht="54.75" customHeight="1" spans="1:10">
      <c r="A84" s="116" t="s">
        <v>584</v>
      </c>
      <c r="B84" s="116" t="s">
        <v>585</v>
      </c>
      <c r="C84" s="36" t="s">
        <v>491</v>
      </c>
      <c r="D84" s="36" t="s">
        <v>492</v>
      </c>
      <c r="E84" s="34" t="s">
        <v>550</v>
      </c>
      <c r="F84" s="36" t="s">
        <v>494</v>
      </c>
      <c r="G84" s="34" t="s">
        <v>586</v>
      </c>
      <c r="H84" s="36" t="s">
        <v>552</v>
      </c>
      <c r="I84" s="36" t="s">
        <v>497</v>
      </c>
      <c r="J84" s="34" t="s">
        <v>553</v>
      </c>
    </row>
    <row r="85" ht="54.75" customHeight="1" spans="1:10">
      <c r="A85" s="117"/>
      <c r="B85" s="117"/>
      <c r="C85" s="36" t="s">
        <v>503</v>
      </c>
      <c r="D85" s="36" t="s">
        <v>504</v>
      </c>
      <c r="E85" s="34" t="s">
        <v>554</v>
      </c>
      <c r="F85" s="36" t="s">
        <v>494</v>
      </c>
      <c r="G85" s="34" t="s">
        <v>555</v>
      </c>
      <c r="H85" s="36" t="s">
        <v>514</v>
      </c>
      <c r="I85" s="36" t="s">
        <v>507</v>
      </c>
      <c r="J85" s="34" t="s">
        <v>556</v>
      </c>
    </row>
    <row r="86" ht="54.75" customHeight="1" spans="1:10">
      <c r="A86" s="118"/>
      <c r="B86" s="118"/>
      <c r="C86" s="36" t="s">
        <v>509</v>
      </c>
      <c r="D86" s="36" t="s">
        <v>510</v>
      </c>
      <c r="E86" s="34" t="s">
        <v>557</v>
      </c>
      <c r="F86" s="36" t="s">
        <v>494</v>
      </c>
      <c r="G86" s="34" t="s">
        <v>555</v>
      </c>
      <c r="H86" s="36" t="s">
        <v>514</v>
      </c>
      <c r="I86" s="36" t="s">
        <v>507</v>
      </c>
      <c r="J86" s="34" t="s">
        <v>558</v>
      </c>
    </row>
    <row r="87" ht="54.75" customHeight="1" spans="1:10">
      <c r="A87" s="116" t="s">
        <v>587</v>
      </c>
      <c r="B87" s="116" t="s">
        <v>588</v>
      </c>
      <c r="C87" s="36" t="s">
        <v>491</v>
      </c>
      <c r="D87" s="36" t="s">
        <v>589</v>
      </c>
      <c r="E87" s="34" t="s">
        <v>590</v>
      </c>
      <c r="F87" s="36" t="s">
        <v>494</v>
      </c>
      <c r="G87" s="34" t="s">
        <v>555</v>
      </c>
      <c r="H87" s="36" t="s">
        <v>514</v>
      </c>
      <c r="I87" s="36" t="s">
        <v>507</v>
      </c>
      <c r="J87" s="34" t="s">
        <v>591</v>
      </c>
    </row>
    <row r="88" ht="54.75" customHeight="1" spans="1:10">
      <c r="A88" s="117"/>
      <c r="B88" s="117"/>
      <c r="C88" s="36" t="s">
        <v>503</v>
      </c>
      <c r="D88" s="36" t="s">
        <v>504</v>
      </c>
      <c r="E88" s="34" t="s">
        <v>592</v>
      </c>
      <c r="F88" s="36" t="s">
        <v>494</v>
      </c>
      <c r="G88" s="34" t="s">
        <v>593</v>
      </c>
      <c r="H88" s="36" t="s">
        <v>488</v>
      </c>
      <c r="I88" s="36" t="s">
        <v>507</v>
      </c>
      <c r="J88" s="34" t="s">
        <v>594</v>
      </c>
    </row>
    <row r="89" ht="54.75" customHeight="1" spans="1:10">
      <c r="A89" s="118"/>
      <c r="B89" s="118"/>
      <c r="C89" s="36" t="s">
        <v>509</v>
      </c>
      <c r="D89" s="36" t="s">
        <v>510</v>
      </c>
      <c r="E89" s="34" t="s">
        <v>557</v>
      </c>
      <c r="F89" s="36" t="s">
        <v>494</v>
      </c>
      <c r="G89" s="34" t="s">
        <v>555</v>
      </c>
      <c r="H89" s="36" t="s">
        <v>514</v>
      </c>
      <c r="I89" s="36" t="s">
        <v>507</v>
      </c>
      <c r="J89" s="34" t="s">
        <v>558</v>
      </c>
    </row>
    <row r="90" ht="54.75" customHeight="1" spans="1:10">
      <c r="A90" s="116" t="s">
        <v>595</v>
      </c>
      <c r="B90" s="116" t="s">
        <v>596</v>
      </c>
      <c r="C90" s="36" t="s">
        <v>491</v>
      </c>
      <c r="D90" s="36" t="s">
        <v>492</v>
      </c>
      <c r="E90" s="34" t="s">
        <v>550</v>
      </c>
      <c r="F90" s="36" t="s">
        <v>494</v>
      </c>
      <c r="G90" s="34" t="s">
        <v>597</v>
      </c>
      <c r="H90" s="36" t="s">
        <v>552</v>
      </c>
      <c r="I90" s="36" t="s">
        <v>497</v>
      </c>
      <c r="J90" s="34" t="s">
        <v>553</v>
      </c>
    </row>
    <row r="91" ht="54.75" customHeight="1" spans="1:10">
      <c r="A91" s="117"/>
      <c r="B91" s="117"/>
      <c r="C91" s="36" t="s">
        <v>503</v>
      </c>
      <c r="D91" s="36" t="s">
        <v>504</v>
      </c>
      <c r="E91" s="34" t="s">
        <v>554</v>
      </c>
      <c r="F91" s="36" t="s">
        <v>494</v>
      </c>
      <c r="G91" s="34" t="s">
        <v>555</v>
      </c>
      <c r="H91" s="36" t="s">
        <v>514</v>
      </c>
      <c r="I91" s="36" t="s">
        <v>507</v>
      </c>
      <c r="J91" s="34" t="s">
        <v>556</v>
      </c>
    </row>
    <row r="92" ht="54.75" customHeight="1" spans="1:10">
      <c r="A92" s="118"/>
      <c r="B92" s="118"/>
      <c r="C92" s="36" t="s">
        <v>509</v>
      </c>
      <c r="D92" s="36" t="s">
        <v>510</v>
      </c>
      <c r="E92" s="34" t="s">
        <v>557</v>
      </c>
      <c r="F92" s="36" t="s">
        <v>494</v>
      </c>
      <c r="G92" s="34" t="s">
        <v>555</v>
      </c>
      <c r="H92" s="36" t="s">
        <v>514</v>
      </c>
      <c r="I92" s="36" t="s">
        <v>507</v>
      </c>
      <c r="J92" s="34" t="s">
        <v>558</v>
      </c>
    </row>
    <row r="93" ht="54.75" customHeight="1" spans="1:10">
      <c r="A93" s="116" t="s">
        <v>181</v>
      </c>
      <c r="B93" s="116" t="s">
        <v>490</v>
      </c>
      <c r="C93" s="36" t="s">
        <v>491</v>
      </c>
      <c r="D93" s="36" t="s">
        <v>492</v>
      </c>
      <c r="E93" s="34" t="s">
        <v>493</v>
      </c>
      <c r="F93" s="36" t="s">
        <v>494</v>
      </c>
      <c r="G93" s="34" t="s">
        <v>495</v>
      </c>
      <c r="H93" s="36" t="s">
        <v>496</v>
      </c>
      <c r="I93" s="36" t="s">
        <v>497</v>
      </c>
      <c r="J93" s="34" t="s">
        <v>498</v>
      </c>
    </row>
    <row r="94" ht="54.75" customHeight="1" spans="1:10">
      <c r="A94" s="117"/>
      <c r="B94" s="117"/>
      <c r="C94" s="36" t="s">
        <v>491</v>
      </c>
      <c r="D94" s="36" t="s">
        <v>492</v>
      </c>
      <c r="E94" s="34" t="s">
        <v>499</v>
      </c>
      <c r="F94" s="36" t="s">
        <v>494</v>
      </c>
      <c r="G94" s="34" t="s">
        <v>230</v>
      </c>
      <c r="H94" s="36" t="s">
        <v>496</v>
      </c>
      <c r="I94" s="36" t="s">
        <v>497</v>
      </c>
      <c r="J94" s="34" t="s">
        <v>500</v>
      </c>
    </row>
    <row r="95" ht="54.75" customHeight="1" spans="1:10">
      <c r="A95" s="117"/>
      <c r="B95" s="117"/>
      <c r="C95" s="36" t="s">
        <v>491</v>
      </c>
      <c r="D95" s="36" t="s">
        <v>492</v>
      </c>
      <c r="E95" s="34" t="s">
        <v>501</v>
      </c>
      <c r="F95" s="36" t="s">
        <v>494</v>
      </c>
      <c r="G95" s="34" t="s">
        <v>226</v>
      </c>
      <c r="H95" s="36" t="s">
        <v>496</v>
      </c>
      <c r="I95" s="36" t="s">
        <v>497</v>
      </c>
      <c r="J95" s="34" t="s">
        <v>502</v>
      </c>
    </row>
    <row r="96" ht="54.75" customHeight="1" spans="1:10">
      <c r="A96" s="117"/>
      <c r="B96" s="117"/>
      <c r="C96" s="36" t="s">
        <v>503</v>
      </c>
      <c r="D96" s="36" t="s">
        <v>504</v>
      </c>
      <c r="E96" s="34" t="s">
        <v>505</v>
      </c>
      <c r="F96" s="36" t="s">
        <v>494</v>
      </c>
      <c r="G96" s="34" t="s">
        <v>506</v>
      </c>
      <c r="H96" s="36" t="s">
        <v>488</v>
      </c>
      <c r="I96" s="36" t="s">
        <v>507</v>
      </c>
      <c r="J96" s="34" t="s">
        <v>508</v>
      </c>
    </row>
    <row r="97" ht="54.75" customHeight="1" spans="1:10">
      <c r="A97" s="117"/>
      <c r="B97" s="117"/>
      <c r="C97" s="36" t="s">
        <v>509</v>
      </c>
      <c r="D97" s="36" t="s">
        <v>510</v>
      </c>
      <c r="E97" s="34" t="s">
        <v>511</v>
      </c>
      <c r="F97" s="36" t="s">
        <v>512</v>
      </c>
      <c r="G97" s="34" t="s">
        <v>513</v>
      </c>
      <c r="H97" s="36" t="s">
        <v>514</v>
      </c>
      <c r="I97" s="36" t="s">
        <v>497</v>
      </c>
      <c r="J97" s="34" t="s">
        <v>515</v>
      </c>
    </row>
    <row r="98" ht="54.75" customHeight="1" spans="1:10">
      <c r="A98" s="118"/>
      <c r="B98" s="118"/>
      <c r="C98" s="36" t="s">
        <v>509</v>
      </c>
      <c r="D98" s="36" t="s">
        <v>510</v>
      </c>
      <c r="E98" s="34" t="s">
        <v>516</v>
      </c>
      <c r="F98" s="36" t="s">
        <v>512</v>
      </c>
      <c r="G98" s="34" t="s">
        <v>513</v>
      </c>
      <c r="H98" s="36" t="s">
        <v>514</v>
      </c>
      <c r="I98" s="36" t="s">
        <v>497</v>
      </c>
      <c r="J98" s="34" t="s">
        <v>517</v>
      </c>
    </row>
    <row r="99" ht="54.75" customHeight="1" spans="1:10">
      <c r="A99" s="116" t="s">
        <v>598</v>
      </c>
      <c r="B99" s="116" t="s">
        <v>490</v>
      </c>
      <c r="C99" s="36" t="s">
        <v>491</v>
      </c>
      <c r="D99" s="36" t="s">
        <v>492</v>
      </c>
      <c r="E99" s="34" t="s">
        <v>519</v>
      </c>
      <c r="F99" s="36" t="s">
        <v>494</v>
      </c>
      <c r="G99" s="34" t="s">
        <v>520</v>
      </c>
      <c r="H99" s="36" t="s">
        <v>496</v>
      </c>
      <c r="I99" s="36" t="s">
        <v>497</v>
      </c>
      <c r="J99" s="34" t="s">
        <v>521</v>
      </c>
    </row>
    <row r="100" ht="54.75" customHeight="1" spans="1:10">
      <c r="A100" s="117"/>
      <c r="B100" s="117"/>
      <c r="C100" s="36" t="s">
        <v>491</v>
      </c>
      <c r="D100" s="36" t="s">
        <v>492</v>
      </c>
      <c r="E100" s="34" t="s">
        <v>522</v>
      </c>
      <c r="F100" s="36" t="s">
        <v>512</v>
      </c>
      <c r="G100" s="34" t="s">
        <v>523</v>
      </c>
      <c r="H100" s="36" t="s">
        <v>524</v>
      </c>
      <c r="I100" s="36" t="s">
        <v>497</v>
      </c>
      <c r="J100" s="34" t="s">
        <v>525</v>
      </c>
    </row>
    <row r="101" ht="54.75" customHeight="1" spans="1:10">
      <c r="A101" s="117"/>
      <c r="B101" s="117"/>
      <c r="C101" s="36" t="s">
        <v>491</v>
      </c>
      <c r="D101" s="36" t="s">
        <v>492</v>
      </c>
      <c r="E101" s="34" t="s">
        <v>526</v>
      </c>
      <c r="F101" s="36" t="s">
        <v>494</v>
      </c>
      <c r="G101" s="34" t="s">
        <v>226</v>
      </c>
      <c r="H101" s="36" t="s">
        <v>527</v>
      </c>
      <c r="I101" s="36" t="s">
        <v>497</v>
      </c>
      <c r="J101" s="34" t="s">
        <v>528</v>
      </c>
    </row>
    <row r="102" ht="54.75" customHeight="1" spans="1:10">
      <c r="A102" s="117"/>
      <c r="B102" s="117"/>
      <c r="C102" s="36" t="s">
        <v>503</v>
      </c>
      <c r="D102" s="36" t="s">
        <v>504</v>
      </c>
      <c r="E102" s="34" t="s">
        <v>505</v>
      </c>
      <c r="F102" s="36" t="s">
        <v>494</v>
      </c>
      <c r="G102" s="34" t="s">
        <v>506</v>
      </c>
      <c r="H102" s="36" t="s">
        <v>488</v>
      </c>
      <c r="I102" s="36" t="s">
        <v>507</v>
      </c>
      <c r="J102" s="34" t="s">
        <v>529</v>
      </c>
    </row>
    <row r="103" ht="54.75" customHeight="1" spans="1:10">
      <c r="A103" s="117"/>
      <c r="B103" s="117"/>
      <c r="C103" s="36" t="s">
        <v>503</v>
      </c>
      <c r="D103" s="36" t="s">
        <v>504</v>
      </c>
      <c r="E103" s="34" t="s">
        <v>530</v>
      </c>
      <c r="F103" s="36" t="s">
        <v>494</v>
      </c>
      <c r="G103" s="34" t="s">
        <v>531</v>
      </c>
      <c r="H103" s="36" t="s">
        <v>488</v>
      </c>
      <c r="I103" s="36" t="s">
        <v>507</v>
      </c>
      <c r="J103" s="34" t="s">
        <v>532</v>
      </c>
    </row>
    <row r="104" ht="54.75" customHeight="1" spans="1:10">
      <c r="A104" s="117"/>
      <c r="B104" s="117"/>
      <c r="C104" s="36" t="s">
        <v>509</v>
      </c>
      <c r="D104" s="36" t="s">
        <v>510</v>
      </c>
      <c r="E104" s="34" t="s">
        <v>516</v>
      </c>
      <c r="F104" s="36" t="s">
        <v>512</v>
      </c>
      <c r="G104" s="34" t="s">
        <v>513</v>
      </c>
      <c r="H104" s="36" t="s">
        <v>514</v>
      </c>
      <c r="I104" s="36" t="s">
        <v>497</v>
      </c>
      <c r="J104" s="34" t="s">
        <v>517</v>
      </c>
    </row>
    <row r="105" ht="54.75" customHeight="1" spans="1:10">
      <c r="A105" s="118"/>
      <c r="B105" s="118"/>
      <c r="C105" s="36" t="s">
        <v>509</v>
      </c>
      <c r="D105" s="36" t="s">
        <v>510</v>
      </c>
      <c r="E105" s="34" t="s">
        <v>511</v>
      </c>
      <c r="F105" s="36" t="s">
        <v>512</v>
      </c>
      <c r="G105" s="34" t="s">
        <v>513</v>
      </c>
      <c r="H105" s="36" t="s">
        <v>514</v>
      </c>
      <c r="I105" s="36" t="s">
        <v>497</v>
      </c>
      <c r="J105" s="34" t="s">
        <v>533</v>
      </c>
    </row>
    <row r="106" ht="54.75" customHeight="1" spans="1:10">
      <c r="A106" s="116" t="s">
        <v>599</v>
      </c>
      <c r="B106" s="116" t="s">
        <v>600</v>
      </c>
      <c r="C106" s="36" t="s">
        <v>491</v>
      </c>
      <c r="D106" s="36" t="s">
        <v>492</v>
      </c>
      <c r="E106" s="34" t="s">
        <v>550</v>
      </c>
      <c r="F106" s="36" t="s">
        <v>494</v>
      </c>
      <c r="G106" s="34" t="s">
        <v>601</v>
      </c>
      <c r="H106" s="36" t="s">
        <v>552</v>
      </c>
      <c r="I106" s="36" t="s">
        <v>497</v>
      </c>
      <c r="J106" s="34" t="s">
        <v>553</v>
      </c>
    </row>
    <row r="107" ht="54.75" customHeight="1" spans="1:10">
      <c r="A107" s="117"/>
      <c r="B107" s="117"/>
      <c r="C107" s="36" t="s">
        <v>503</v>
      </c>
      <c r="D107" s="36" t="s">
        <v>504</v>
      </c>
      <c r="E107" s="34" t="s">
        <v>554</v>
      </c>
      <c r="F107" s="36" t="s">
        <v>494</v>
      </c>
      <c r="G107" s="34" t="s">
        <v>555</v>
      </c>
      <c r="H107" s="36" t="s">
        <v>514</v>
      </c>
      <c r="I107" s="36" t="s">
        <v>507</v>
      </c>
      <c r="J107" s="34" t="s">
        <v>556</v>
      </c>
    </row>
    <row r="108" ht="54.75" customHeight="1" spans="1:10">
      <c r="A108" s="118"/>
      <c r="B108" s="118"/>
      <c r="C108" s="36" t="s">
        <v>509</v>
      </c>
      <c r="D108" s="36" t="s">
        <v>510</v>
      </c>
      <c r="E108" s="34" t="s">
        <v>557</v>
      </c>
      <c r="F108" s="36" t="s">
        <v>494</v>
      </c>
      <c r="G108" s="34" t="s">
        <v>555</v>
      </c>
      <c r="H108" s="36" t="s">
        <v>514</v>
      </c>
      <c r="I108" s="36" t="s">
        <v>507</v>
      </c>
      <c r="J108" s="34" t="s">
        <v>558</v>
      </c>
    </row>
    <row r="109" ht="54.75" customHeight="1" spans="1:10">
      <c r="A109" s="116" t="s">
        <v>602</v>
      </c>
      <c r="B109" s="116" t="s">
        <v>490</v>
      </c>
      <c r="C109" s="36" t="s">
        <v>491</v>
      </c>
      <c r="D109" s="36" t="s">
        <v>492</v>
      </c>
      <c r="E109" s="34" t="s">
        <v>519</v>
      </c>
      <c r="F109" s="36" t="s">
        <v>494</v>
      </c>
      <c r="G109" s="34" t="s">
        <v>520</v>
      </c>
      <c r="H109" s="36" t="s">
        <v>496</v>
      </c>
      <c r="I109" s="36" t="s">
        <v>497</v>
      </c>
      <c r="J109" s="34" t="s">
        <v>521</v>
      </c>
    </row>
    <row r="110" ht="54.75" customHeight="1" spans="1:10">
      <c r="A110" s="117"/>
      <c r="B110" s="117"/>
      <c r="C110" s="36" t="s">
        <v>491</v>
      </c>
      <c r="D110" s="36" t="s">
        <v>492</v>
      </c>
      <c r="E110" s="34" t="s">
        <v>522</v>
      </c>
      <c r="F110" s="36" t="s">
        <v>512</v>
      </c>
      <c r="G110" s="34" t="s">
        <v>523</v>
      </c>
      <c r="H110" s="36" t="s">
        <v>524</v>
      </c>
      <c r="I110" s="36" t="s">
        <v>497</v>
      </c>
      <c r="J110" s="34" t="s">
        <v>525</v>
      </c>
    </row>
    <row r="111" ht="54.75" customHeight="1" spans="1:10">
      <c r="A111" s="117"/>
      <c r="B111" s="117"/>
      <c r="C111" s="36" t="s">
        <v>491</v>
      </c>
      <c r="D111" s="36" t="s">
        <v>492</v>
      </c>
      <c r="E111" s="34" t="s">
        <v>526</v>
      </c>
      <c r="F111" s="36" t="s">
        <v>494</v>
      </c>
      <c r="G111" s="34" t="s">
        <v>226</v>
      </c>
      <c r="H111" s="36" t="s">
        <v>527</v>
      </c>
      <c r="I111" s="36" t="s">
        <v>497</v>
      </c>
      <c r="J111" s="34" t="s">
        <v>528</v>
      </c>
    </row>
    <row r="112" ht="54.75" customHeight="1" spans="1:10">
      <c r="A112" s="117"/>
      <c r="B112" s="117"/>
      <c r="C112" s="36" t="s">
        <v>503</v>
      </c>
      <c r="D112" s="36" t="s">
        <v>504</v>
      </c>
      <c r="E112" s="34" t="s">
        <v>505</v>
      </c>
      <c r="F112" s="36" t="s">
        <v>494</v>
      </c>
      <c r="G112" s="34" t="s">
        <v>506</v>
      </c>
      <c r="H112" s="36" t="s">
        <v>488</v>
      </c>
      <c r="I112" s="36" t="s">
        <v>507</v>
      </c>
      <c r="J112" s="34" t="s">
        <v>529</v>
      </c>
    </row>
    <row r="113" ht="54.75" customHeight="1" spans="1:10">
      <c r="A113" s="117"/>
      <c r="B113" s="117"/>
      <c r="C113" s="36" t="s">
        <v>503</v>
      </c>
      <c r="D113" s="36" t="s">
        <v>504</v>
      </c>
      <c r="E113" s="34" t="s">
        <v>530</v>
      </c>
      <c r="F113" s="36" t="s">
        <v>494</v>
      </c>
      <c r="G113" s="34" t="s">
        <v>531</v>
      </c>
      <c r="H113" s="36" t="s">
        <v>488</v>
      </c>
      <c r="I113" s="36" t="s">
        <v>507</v>
      </c>
      <c r="J113" s="34" t="s">
        <v>532</v>
      </c>
    </row>
    <row r="114" ht="54.75" customHeight="1" spans="1:10">
      <c r="A114" s="117"/>
      <c r="B114" s="117"/>
      <c r="C114" s="36" t="s">
        <v>509</v>
      </c>
      <c r="D114" s="36" t="s">
        <v>510</v>
      </c>
      <c r="E114" s="34" t="s">
        <v>516</v>
      </c>
      <c r="F114" s="36" t="s">
        <v>512</v>
      </c>
      <c r="G114" s="34" t="s">
        <v>513</v>
      </c>
      <c r="H114" s="36" t="s">
        <v>514</v>
      </c>
      <c r="I114" s="36" t="s">
        <v>497</v>
      </c>
      <c r="J114" s="34" t="s">
        <v>517</v>
      </c>
    </row>
    <row r="115" ht="54.75" customHeight="1" spans="1:10">
      <c r="A115" s="118"/>
      <c r="B115" s="118"/>
      <c r="C115" s="36" t="s">
        <v>509</v>
      </c>
      <c r="D115" s="36" t="s">
        <v>510</v>
      </c>
      <c r="E115" s="34" t="s">
        <v>511</v>
      </c>
      <c r="F115" s="36" t="s">
        <v>512</v>
      </c>
      <c r="G115" s="34" t="s">
        <v>513</v>
      </c>
      <c r="H115" s="36" t="s">
        <v>514</v>
      </c>
      <c r="I115" s="36" t="s">
        <v>497</v>
      </c>
      <c r="J115" s="34" t="s">
        <v>533</v>
      </c>
    </row>
    <row r="116" ht="54.75" customHeight="1" spans="1:10">
      <c r="A116" s="116" t="s">
        <v>603</v>
      </c>
      <c r="B116" s="116" t="s">
        <v>604</v>
      </c>
      <c r="C116" s="36" t="s">
        <v>491</v>
      </c>
      <c r="D116" s="36" t="s">
        <v>492</v>
      </c>
      <c r="E116" s="34" t="s">
        <v>550</v>
      </c>
      <c r="F116" s="36" t="s">
        <v>494</v>
      </c>
      <c r="G116" s="34" t="s">
        <v>605</v>
      </c>
      <c r="H116" s="36" t="s">
        <v>552</v>
      </c>
      <c r="I116" s="36" t="s">
        <v>497</v>
      </c>
      <c r="J116" s="34" t="s">
        <v>553</v>
      </c>
    </row>
    <row r="117" ht="54.75" customHeight="1" spans="1:10">
      <c r="A117" s="117"/>
      <c r="B117" s="117"/>
      <c r="C117" s="36" t="s">
        <v>491</v>
      </c>
      <c r="D117" s="36" t="s">
        <v>536</v>
      </c>
      <c r="E117" s="34" t="s">
        <v>606</v>
      </c>
      <c r="F117" s="36" t="s">
        <v>494</v>
      </c>
      <c r="G117" s="34" t="s">
        <v>555</v>
      </c>
      <c r="H117" s="36" t="s">
        <v>514</v>
      </c>
      <c r="I117" s="36" t="s">
        <v>497</v>
      </c>
      <c r="J117" s="34" t="s">
        <v>607</v>
      </c>
    </row>
    <row r="118" ht="54.75" customHeight="1" spans="1:10">
      <c r="A118" s="117"/>
      <c r="B118" s="117"/>
      <c r="C118" s="36" t="s">
        <v>503</v>
      </c>
      <c r="D118" s="36" t="s">
        <v>504</v>
      </c>
      <c r="E118" s="34" t="s">
        <v>608</v>
      </c>
      <c r="F118" s="36" t="s">
        <v>494</v>
      </c>
      <c r="G118" s="34" t="s">
        <v>569</v>
      </c>
      <c r="H118" s="36" t="s">
        <v>488</v>
      </c>
      <c r="I118" s="36" t="s">
        <v>507</v>
      </c>
      <c r="J118" s="34" t="s">
        <v>570</v>
      </c>
    </row>
    <row r="119" ht="54.75" customHeight="1" spans="1:10">
      <c r="A119" s="118"/>
      <c r="B119" s="118"/>
      <c r="C119" s="36" t="s">
        <v>509</v>
      </c>
      <c r="D119" s="36" t="s">
        <v>510</v>
      </c>
      <c r="E119" s="34" t="s">
        <v>557</v>
      </c>
      <c r="F119" s="36" t="s">
        <v>512</v>
      </c>
      <c r="G119" s="34" t="s">
        <v>555</v>
      </c>
      <c r="H119" s="36" t="s">
        <v>514</v>
      </c>
      <c r="I119" s="36" t="s">
        <v>497</v>
      </c>
      <c r="J119" s="34" t="s">
        <v>558</v>
      </c>
    </row>
    <row r="120" ht="54.75" customHeight="1" spans="1:10">
      <c r="A120" s="116" t="s">
        <v>609</v>
      </c>
      <c r="B120" s="116" t="s">
        <v>610</v>
      </c>
      <c r="C120" s="36" t="s">
        <v>491</v>
      </c>
      <c r="D120" s="36" t="s">
        <v>492</v>
      </c>
      <c r="E120" s="34" t="s">
        <v>550</v>
      </c>
      <c r="F120" s="36" t="s">
        <v>494</v>
      </c>
      <c r="G120" s="34" t="s">
        <v>611</v>
      </c>
      <c r="H120" s="36" t="s">
        <v>552</v>
      </c>
      <c r="I120" s="36" t="s">
        <v>497</v>
      </c>
      <c r="J120" s="34" t="s">
        <v>553</v>
      </c>
    </row>
    <row r="121" ht="54.75" customHeight="1" spans="1:10">
      <c r="A121" s="117"/>
      <c r="B121" s="117"/>
      <c r="C121" s="36" t="s">
        <v>503</v>
      </c>
      <c r="D121" s="36" t="s">
        <v>504</v>
      </c>
      <c r="E121" s="34" t="s">
        <v>554</v>
      </c>
      <c r="F121" s="36" t="s">
        <v>494</v>
      </c>
      <c r="G121" s="34" t="s">
        <v>555</v>
      </c>
      <c r="H121" s="36" t="s">
        <v>514</v>
      </c>
      <c r="I121" s="36" t="s">
        <v>507</v>
      </c>
      <c r="J121" s="34" t="s">
        <v>556</v>
      </c>
    </row>
    <row r="122" ht="54.75" customHeight="1" spans="1:10">
      <c r="A122" s="118"/>
      <c r="B122" s="118"/>
      <c r="C122" s="36" t="s">
        <v>509</v>
      </c>
      <c r="D122" s="36" t="s">
        <v>510</v>
      </c>
      <c r="E122" s="34" t="s">
        <v>557</v>
      </c>
      <c r="F122" s="36" t="s">
        <v>494</v>
      </c>
      <c r="G122" s="34" t="s">
        <v>555</v>
      </c>
      <c r="H122" s="36" t="s">
        <v>514</v>
      </c>
      <c r="I122" s="36" t="s">
        <v>507</v>
      </c>
      <c r="J122" s="34" t="s">
        <v>558</v>
      </c>
    </row>
    <row r="123" ht="42" customHeight="1" spans="1:10">
      <c r="A123" s="34" t="s">
        <v>70</v>
      </c>
      <c r="B123" s="119"/>
      <c r="C123" s="119"/>
      <c r="D123" s="119"/>
      <c r="E123" s="119"/>
      <c r="F123" s="120"/>
      <c r="G123" s="119"/>
      <c r="H123" s="120"/>
      <c r="I123" s="120"/>
      <c r="J123" s="119"/>
    </row>
    <row r="124" ht="54.75" customHeight="1" spans="1:10">
      <c r="A124" s="116" t="s">
        <v>181</v>
      </c>
      <c r="B124" s="116" t="s">
        <v>490</v>
      </c>
      <c r="C124" s="36" t="s">
        <v>491</v>
      </c>
      <c r="D124" s="36" t="s">
        <v>492</v>
      </c>
      <c r="E124" s="34" t="s">
        <v>493</v>
      </c>
      <c r="F124" s="36" t="s">
        <v>494</v>
      </c>
      <c r="G124" s="34" t="s">
        <v>523</v>
      </c>
      <c r="H124" s="36" t="s">
        <v>496</v>
      </c>
      <c r="I124" s="36" t="s">
        <v>497</v>
      </c>
      <c r="J124" s="34" t="s">
        <v>498</v>
      </c>
    </row>
    <row r="125" ht="54.75" customHeight="1" spans="1:10">
      <c r="A125" s="117"/>
      <c r="B125" s="117"/>
      <c r="C125" s="36" t="s">
        <v>491</v>
      </c>
      <c r="D125" s="36" t="s">
        <v>492</v>
      </c>
      <c r="E125" s="34" t="s">
        <v>499</v>
      </c>
      <c r="F125" s="36" t="s">
        <v>494</v>
      </c>
      <c r="G125" s="34" t="s">
        <v>612</v>
      </c>
      <c r="H125" s="36" t="s">
        <v>496</v>
      </c>
      <c r="I125" s="36" t="s">
        <v>497</v>
      </c>
      <c r="J125" s="34" t="s">
        <v>500</v>
      </c>
    </row>
    <row r="126" ht="54.75" customHeight="1" spans="1:10">
      <c r="A126" s="117"/>
      <c r="B126" s="117"/>
      <c r="C126" s="36" t="s">
        <v>491</v>
      </c>
      <c r="D126" s="36" t="s">
        <v>492</v>
      </c>
      <c r="E126" s="34" t="s">
        <v>501</v>
      </c>
      <c r="F126" s="36" t="s">
        <v>494</v>
      </c>
      <c r="G126" s="34" t="s">
        <v>523</v>
      </c>
      <c r="H126" s="36" t="s">
        <v>496</v>
      </c>
      <c r="I126" s="36" t="s">
        <v>497</v>
      </c>
      <c r="J126" s="34" t="s">
        <v>502</v>
      </c>
    </row>
    <row r="127" ht="54.75" customHeight="1" spans="1:10">
      <c r="A127" s="117"/>
      <c r="B127" s="117"/>
      <c r="C127" s="36" t="s">
        <v>503</v>
      </c>
      <c r="D127" s="36" t="s">
        <v>504</v>
      </c>
      <c r="E127" s="34" t="s">
        <v>505</v>
      </c>
      <c r="F127" s="36" t="s">
        <v>494</v>
      </c>
      <c r="G127" s="34" t="s">
        <v>506</v>
      </c>
      <c r="H127" s="36" t="s">
        <v>488</v>
      </c>
      <c r="I127" s="36" t="s">
        <v>507</v>
      </c>
      <c r="J127" s="34" t="s">
        <v>508</v>
      </c>
    </row>
    <row r="128" ht="54.75" customHeight="1" spans="1:10">
      <c r="A128" s="117"/>
      <c r="B128" s="117"/>
      <c r="C128" s="36" t="s">
        <v>509</v>
      </c>
      <c r="D128" s="36" t="s">
        <v>510</v>
      </c>
      <c r="E128" s="34" t="s">
        <v>511</v>
      </c>
      <c r="F128" s="36" t="s">
        <v>512</v>
      </c>
      <c r="G128" s="34" t="s">
        <v>513</v>
      </c>
      <c r="H128" s="36" t="s">
        <v>514</v>
      </c>
      <c r="I128" s="36" t="s">
        <v>497</v>
      </c>
      <c r="J128" s="34" t="s">
        <v>515</v>
      </c>
    </row>
    <row r="129" ht="54.75" customHeight="1" spans="1:10">
      <c r="A129" s="118"/>
      <c r="B129" s="118"/>
      <c r="C129" s="36" t="s">
        <v>509</v>
      </c>
      <c r="D129" s="36" t="s">
        <v>510</v>
      </c>
      <c r="E129" s="34" t="s">
        <v>516</v>
      </c>
      <c r="F129" s="36" t="s">
        <v>512</v>
      </c>
      <c r="G129" s="34" t="s">
        <v>513</v>
      </c>
      <c r="H129" s="36" t="s">
        <v>514</v>
      </c>
      <c r="I129" s="36" t="s">
        <v>497</v>
      </c>
      <c r="J129" s="34" t="s">
        <v>517</v>
      </c>
    </row>
    <row r="130" ht="54.75" customHeight="1" spans="1:10">
      <c r="A130" s="116" t="s">
        <v>602</v>
      </c>
      <c r="B130" s="116" t="s">
        <v>490</v>
      </c>
      <c r="C130" s="36" t="s">
        <v>491</v>
      </c>
      <c r="D130" s="36" t="s">
        <v>492</v>
      </c>
      <c r="E130" s="34" t="s">
        <v>519</v>
      </c>
      <c r="F130" s="36" t="s">
        <v>494</v>
      </c>
      <c r="G130" s="34" t="s">
        <v>612</v>
      </c>
      <c r="H130" s="36" t="s">
        <v>496</v>
      </c>
      <c r="I130" s="36" t="s">
        <v>497</v>
      </c>
      <c r="J130" s="34" t="s">
        <v>521</v>
      </c>
    </row>
    <row r="131" ht="54.75" customHeight="1" spans="1:10">
      <c r="A131" s="117"/>
      <c r="B131" s="117"/>
      <c r="C131" s="36" t="s">
        <v>491</v>
      </c>
      <c r="D131" s="36" t="s">
        <v>492</v>
      </c>
      <c r="E131" s="34" t="s">
        <v>522</v>
      </c>
      <c r="F131" s="36" t="s">
        <v>512</v>
      </c>
      <c r="G131" s="34" t="s">
        <v>523</v>
      </c>
      <c r="H131" s="36" t="s">
        <v>524</v>
      </c>
      <c r="I131" s="36" t="s">
        <v>497</v>
      </c>
      <c r="J131" s="34" t="s">
        <v>525</v>
      </c>
    </row>
    <row r="132" ht="54.75" customHeight="1" spans="1:10">
      <c r="A132" s="117"/>
      <c r="B132" s="117"/>
      <c r="C132" s="36" t="s">
        <v>491</v>
      </c>
      <c r="D132" s="36" t="s">
        <v>492</v>
      </c>
      <c r="E132" s="34" t="s">
        <v>526</v>
      </c>
      <c r="F132" s="36" t="s">
        <v>494</v>
      </c>
      <c r="G132" s="34" t="s">
        <v>523</v>
      </c>
      <c r="H132" s="36" t="s">
        <v>527</v>
      </c>
      <c r="I132" s="36" t="s">
        <v>497</v>
      </c>
      <c r="J132" s="34" t="s">
        <v>528</v>
      </c>
    </row>
    <row r="133" ht="54.75" customHeight="1" spans="1:10">
      <c r="A133" s="117"/>
      <c r="B133" s="117"/>
      <c r="C133" s="36" t="s">
        <v>503</v>
      </c>
      <c r="D133" s="36" t="s">
        <v>504</v>
      </c>
      <c r="E133" s="34" t="s">
        <v>505</v>
      </c>
      <c r="F133" s="36" t="s">
        <v>494</v>
      </c>
      <c r="G133" s="34" t="s">
        <v>506</v>
      </c>
      <c r="H133" s="36" t="s">
        <v>488</v>
      </c>
      <c r="I133" s="36" t="s">
        <v>507</v>
      </c>
      <c r="J133" s="34" t="s">
        <v>529</v>
      </c>
    </row>
    <row r="134" ht="54.75" customHeight="1" spans="1:10">
      <c r="A134" s="117"/>
      <c r="B134" s="117"/>
      <c r="C134" s="36" t="s">
        <v>503</v>
      </c>
      <c r="D134" s="36" t="s">
        <v>504</v>
      </c>
      <c r="E134" s="34" t="s">
        <v>530</v>
      </c>
      <c r="F134" s="36" t="s">
        <v>494</v>
      </c>
      <c r="G134" s="34" t="s">
        <v>531</v>
      </c>
      <c r="H134" s="36" t="s">
        <v>488</v>
      </c>
      <c r="I134" s="36" t="s">
        <v>507</v>
      </c>
      <c r="J134" s="34" t="s">
        <v>532</v>
      </c>
    </row>
    <row r="135" ht="54.75" customHeight="1" spans="1:10">
      <c r="A135" s="117"/>
      <c r="B135" s="117"/>
      <c r="C135" s="36" t="s">
        <v>509</v>
      </c>
      <c r="D135" s="36" t="s">
        <v>510</v>
      </c>
      <c r="E135" s="34" t="s">
        <v>516</v>
      </c>
      <c r="F135" s="36" t="s">
        <v>512</v>
      </c>
      <c r="G135" s="34" t="s">
        <v>513</v>
      </c>
      <c r="H135" s="36" t="s">
        <v>514</v>
      </c>
      <c r="I135" s="36" t="s">
        <v>497</v>
      </c>
      <c r="J135" s="34" t="s">
        <v>517</v>
      </c>
    </row>
    <row r="136" ht="54.75" customHeight="1" spans="1:10">
      <c r="A136" s="118"/>
      <c r="B136" s="118"/>
      <c r="C136" s="36" t="s">
        <v>509</v>
      </c>
      <c r="D136" s="36" t="s">
        <v>510</v>
      </c>
      <c r="E136" s="34" t="s">
        <v>511</v>
      </c>
      <c r="F136" s="36" t="s">
        <v>512</v>
      </c>
      <c r="G136" s="34" t="s">
        <v>513</v>
      </c>
      <c r="H136" s="36" t="s">
        <v>514</v>
      </c>
      <c r="I136" s="36" t="s">
        <v>497</v>
      </c>
      <c r="J136" s="34" t="s">
        <v>533</v>
      </c>
    </row>
    <row r="137" ht="54.75" customHeight="1" spans="1:10">
      <c r="A137" s="116" t="s">
        <v>613</v>
      </c>
      <c r="B137" s="116" t="s">
        <v>614</v>
      </c>
      <c r="C137" s="36" t="s">
        <v>491</v>
      </c>
      <c r="D137" s="36" t="s">
        <v>492</v>
      </c>
      <c r="E137" s="34" t="s">
        <v>615</v>
      </c>
      <c r="F137" s="36" t="s">
        <v>512</v>
      </c>
      <c r="G137" s="34" t="s">
        <v>616</v>
      </c>
      <c r="H137" s="36" t="s">
        <v>514</v>
      </c>
      <c r="I137" s="36" t="s">
        <v>497</v>
      </c>
      <c r="J137" s="34" t="s">
        <v>615</v>
      </c>
    </row>
    <row r="138" ht="54.75" customHeight="1" spans="1:10">
      <c r="A138" s="117"/>
      <c r="B138" s="117"/>
      <c r="C138" s="36" t="s">
        <v>503</v>
      </c>
      <c r="D138" s="36" t="s">
        <v>504</v>
      </c>
      <c r="E138" s="34" t="s">
        <v>617</v>
      </c>
      <c r="F138" s="36" t="s">
        <v>494</v>
      </c>
      <c r="G138" s="34" t="s">
        <v>617</v>
      </c>
      <c r="H138" s="36" t="s">
        <v>618</v>
      </c>
      <c r="I138" s="36" t="s">
        <v>507</v>
      </c>
      <c r="J138" s="34" t="s">
        <v>617</v>
      </c>
    </row>
    <row r="139" ht="54.75" customHeight="1" spans="1:10">
      <c r="A139" s="118"/>
      <c r="B139" s="118"/>
      <c r="C139" s="36" t="s">
        <v>509</v>
      </c>
      <c r="D139" s="36" t="s">
        <v>510</v>
      </c>
      <c r="E139" s="34" t="s">
        <v>619</v>
      </c>
      <c r="F139" s="36" t="s">
        <v>494</v>
      </c>
      <c r="G139" s="34" t="s">
        <v>620</v>
      </c>
      <c r="H139" s="36" t="s">
        <v>618</v>
      </c>
      <c r="I139" s="36" t="s">
        <v>507</v>
      </c>
      <c r="J139" s="34" t="s">
        <v>619</v>
      </c>
    </row>
    <row r="140" ht="54.75" customHeight="1" spans="1:10">
      <c r="A140" s="116" t="s">
        <v>518</v>
      </c>
      <c r="B140" s="116" t="s">
        <v>490</v>
      </c>
      <c r="C140" s="36" t="s">
        <v>491</v>
      </c>
      <c r="D140" s="36" t="s">
        <v>492</v>
      </c>
      <c r="E140" s="34" t="s">
        <v>519</v>
      </c>
      <c r="F140" s="36" t="s">
        <v>494</v>
      </c>
      <c r="G140" s="34" t="s">
        <v>612</v>
      </c>
      <c r="H140" s="36" t="s">
        <v>496</v>
      </c>
      <c r="I140" s="36" t="s">
        <v>497</v>
      </c>
      <c r="J140" s="34" t="s">
        <v>521</v>
      </c>
    </row>
    <row r="141" ht="54.75" customHeight="1" spans="1:10">
      <c r="A141" s="117"/>
      <c r="B141" s="117"/>
      <c r="C141" s="36" t="s">
        <v>491</v>
      </c>
      <c r="D141" s="36" t="s">
        <v>492</v>
      </c>
      <c r="E141" s="34" t="s">
        <v>522</v>
      </c>
      <c r="F141" s="36" t="s">
        <v>512</v>
      </c>
      <c r="G141" s="34" t="s">
        <v>523</v>
      </c>
      <c r="H141" s="36" t="s">
        <v>524</v>
      </c>
      <c r="I141" s="36" t="s">
        <v>497</v>
      </c>
      <c r="J141" s="34" t="s">
        <v>525</v>
      </c>
    </row>
    <row r="142" ht="54.75" customHeight="1" spans="1:10">
      <c r="A142" s="117"/>
      <c r="B142" s="117"/>
      <c r="C142" s="36" t="s">
        <v>491</v>
      </c>
      <c r="D142" s="36" t="s">
        <v>492</v>
      </c>
      <c r="E142" s="34" t="s">
        <v>526</v>
      </c>
      <c r="F142" s="36" t="s">
        <v>494</v>
      </c>
      <c r="G142" s="34" t="s">
        <v>523</v>
      </c>
      <c r="H142" s="36" t="s">
        <v>527</v>
      </c>
      <c r="I142" s="36" t="s">
        <v>497</v>
      </c>
      <c r="J142" s="34" t="s">
        <v>528</v>
      </c>
    </row>
    <row r="143" ht="54.75" customHeight="1" spans="1:10">
      <c r="A143" s="117"/>
      <c r="B143" s="117"/>
      <c r="C143" s="36" t="s">
        <v>503</v>
      </c>
      <c r="D143" s="36" t="s">
        <v>504</v>
      </c>
      <c r="E143" s="34" t="s">
        <v>505</v>
      </c>
      <c r="F143" s="36" t="s">
        <v>494</v>
      </c>
      <c r="G143" s="34" t="s">
        <v>506</v>
      </c>
      <c r="H143" s="36" t="s">
        <v>488</v>
      </c>
      <c r="I143" s="36" t="s">
        <v>507</v>
      </c>
      <c r="J143" s="34" t="s">
        <v>529</v>
      </c>
    </row>
    <row r="144" ht="54.75" customHeight="1" spans="1:10">
      <c r="A144" s="117"/>
      <c r="B144" s="117"/>
      <c r="C144" s="36" t="s">
        <v>503</v>
      </c>
      <c r="D144" s="36" t="s">
        <v>504</v>
      </c>
      <c r="E144" s="34" t="s">
        <v>530</v>
      </c>
      <c r="F144" s="36" t="s">
        <v>494</v>
      </c>
      <c r="G144" s="34" t="s">
        <v>531</v>
      </c>
      <c r="H144" s="36" t="s">
        <v>488</v>
      </c>
      <c r="I144" s="36" t="s">
        <v>507</v>
      </c>
      <c r="J144" s="34" t="s">
        <v>532</v>
      </c>
    </row>
    <row r="145" ht="54.75" customHeight="1" spans="1:10">
      <c r="A145" s="117"/>
      <c r="B145" s="117"/>
      <c r="C145" s="36" t="s">
        <v>509</v>
      </c>
      <c r="D145" s="36" t="s">
        <v>510</v>
      </c>
      <c r="E145" s="34" t="s">
        <v>516</v>
      </c>
      <c r="F145" s="36" t="s">
        <v>512</v>
      </c>
      <c r="G145" s="34" t="s">
        <v>513</v>
      </c>
      <c r="H145" s="36" t="s">
        <v>514</v>
      </c>
      <c r="I145" s="36" t="s">
        <v>497</v>
      </c>
      <c r="J145" s="34" t="s">
        <v>517</v>
      </c>
    </row>
    <row r="146" ht="54.75" customHeight="1" spans="1:10">
      <c r="A146" s="118"/>
      <c r="B146" s="118"/>
      <c r="C146" s="36" t="s">
        <v>509</v>
      </c>
      <c r="D146" s="36" t="s">
        <v>510</v>
      </c>
      <c r="E146" s="34" t="s">
        <v>511</v>
      </c>
      <c r="F146" s="36" t="s">
        <v>512</v>
      </c>
      <c r="G146" s="34" t="s">
        <v>513</v>
      </c>
      <c r="H146" s="36" t="s">
        <v>514</v>
      </c>
      <c r="I146" s="36" t="s">
        <v>497</v>
      </c>
      <c r="J146" s="34" t="s">
        <v>533</v>
      </c>
    </row>
    <row r="147" ht="54.75" customHeight="1" spans="1:10">
      <c r="A147" s="116" t="s">
        <v>545</v>
      </c>
      <c r="B147" s="116" t="s">
        <v>490</v>
      </c>
      <c r="C147" s="36" t="s">
        <v>491</v>
      </c>
      <c r="D147" s="36" t="s">
        <v>492</v>
      </c>
      <c r="E147" s="34" t="s">
        <v>519</v>
      </c>
      <c r="F147" s="36" t="s">
        <v>494</v>
      </c>
      <c r="G147" s="34" t="s">
        <v>612</v>
      </c>
      <c r="H147" s="36" t="s">
        <v>496</v>
      </c>
      <c r="I147" s="36" t="s">
        <v>497</v>
      </c>
      <c r="J147" s="34" t="s">
        <v>521</v>
      </c>
    </row>
    <row r="148" ht="54.75" customHeight="1" spans="1:10">
      <c r="A148" s="117"/>
      <c r="B148" s="117"/>
      <c r="C148" s="36" t="s">
        <v>491</v>
      </c>
      <c r="D148" s="36" t="s">
        <v>492</v>
      </c>
      <c r="E148" s="34" t="s">
        <v>522</v>
      </c>
      <c r="F148" s="36" t="s">
        <v>512</v>
      </c>
      <c r="G148" s="34" t="s">
        <v>523</v>
      </c>
      <c r="H148" s="36" t="s">
        <v>524</v>
      </c>
      <c r="I148" s="36" t="s">
        <v>497</v>
      </c>
      <c r="J148" s="34" t="s">
        <v>525</v>
      </c>
    </row>
    <row r="149" ht="54.75" customHeight="1" spans="1:10">
      <c r="A149" s="117"/>
      <c r="B149" s="117"/>
      <c r="C149" s="36" t="s">
        <v>491</v>
      </c>
      <c r="D149" s="36" t="s">
        <v>492</v>
      </c>
      <c r="E149" s="34" t="s">
        <v>526</v>
      </c>
      <c r="F149" s="36" t="s">
        <v>494</v>
      </c>
      <c r="G149" s="34" t="s">
        <v>523</v>
      </c>
      <c r="H149" s="36" t="s">
        <v>527</v>
      </c>
      <c r="I149" s="36" t="s">
        <v>497</v>
      </c>
      <c r="J149" s="34" t="s">
        <v>528</v>
      </c>
    </row>
    <row r="150" ht="54.75" customHeight="1" spans="1:10">
      <c r="A150" s="117"/>
      <c r="B150" s="117"/>
      <c r="C150" s="36" t="s">
        <v>503</v>
      </c>
      <c r="D150" s="36" t="s">
        <v>504</v>
      </c>
      <c r="E150" s="34" t="s">
        <v>505</v>
      </c>
      <c r="F150" s="36" t="s">
        <v>494</v>
      </c>
      <c r="G150" s="34" t="s">
        <v>506</v>
      </c>
      <c r="H150" s="36" t="s">
        <v>488</v>
      </c>
      <c r="I150" s="36" t="s">
        <v>507</v>
      </c>
      <c r="J150" s="34" t="s">
        <v>529</v>
      </c>
    </row>
    <row r="151" ht="54.75" customHeight="1" spans="1:10">
      <c r="A151" s="117"/>
      <c r="B151" s="117"/>
      <c r="C151" s="36" t="s">
        <v>503</v>
      </c>
      <c r="D151" s="36" t="s">
        <v>504</v>
      </c>
      <c r="E151" s="34" t="s">
        <v>530</v>
      </c>
      <c r="F151" s="36" t="s">
        <v>494</v>
      </c>
      <c r="G151" s="34" t="s">
        <v>531</v>
      </c>
      <c r="H151" s="36" t="s">
        <v>488</v>
      </c>
      <c r="I151" s="36" t="s">
        <v>507</v>
      </c>
      <c r="J151" s="34" t="s">
        <v>532</v>
      </c>
    </row>
    <row r="152" ht="54.75" customHeight="1" spans="1:10">
      <c r="A152" s="117"/>
      <c r="B152" s="117"/>
      <c r="C152" s="36" t="s">
        <v>509</v>
      </c>
      <c r="D152" s="36" t="s">
        <v>510</v>
      </c>
      <c r="E152" s="34" t="s">
        <v>516</v>
      </c>
      <c r="F152" s="36" t="s">
        <v>512</v>
      </c>
      <c r="G152" s="34" t="s">
        <v>513</v>
      </c>
      <c r="H152" s="36" t="s">
        <v>514</v>
      </c>
      <c r="I152" s="36" t="s">
        <v>497</v>
      </c>
      <c r="J152" s="34" t="s">
        <v>517</v>
      </c>
    </row>
    <row r="153" ht="54.75" customHeight="1" spans="1:10">
      <c r="A153" s="118"/>
      <c r="B153" s="118"/>
      <c r="C153" s="36" t="s">
        <v>509</v>
      </c>
      <c r="D153" s="36" t="s">
        <v>510</v>
      </c>
      <c r="E153" s="34" t="s">
        <v>511</v>
      </c>
      <c r="F153" s="36" t="s">
        <v>512</v>
      </c>
      <c r="G153" s="34" t="s">
        <v>513</v>
      </c>
      <c r="H153" s="36" t="s">
        <v>514</v>
      </c>
      <c r="I153" s="36" t="s">
        <v>497</v>
      </c>
      <c r="J153" s="34" t="s">
        <v>533</v>
      </c>
    </row>
    <row r="154" ht="54.75" customHeight="1" spans="1:10">
      <c r="A154" s="116" t="s">
        <v>547</v>
      </c>
      <c r="B154" s="116" t="s">
        <v>490</v>
      </c>
      <c r="C154" s="36" t="s">
        <v>491</v>
      </c>
      <c r="D154" s="36" t="s">
        <v>492</v>
      </c>
      <c r="E154" s="34" t="s">
        <v>493</v>
      </c>
      <c r="F154" s="36" t="s">
        <v>494</v>
      </c>
      <c r="G154" s="34" t="s">
        <v>523</v>
      </c>
      <c r="H154" s="36" t="s">
        <v>496</v>
      </c>
      <c r="I154" s="36" t="s">
        <v>497</v>
      </c>
      <c r="J154" s="34" t="s">
        <v>498</v>
      </c>
    </row>
    <row r="155" ht="54.75" customHeight="1" spans="1:10">
      <c r="A155" s="117"/>
      <c r="B155" s="117"/>
      <c r="C155" s="36" t="s">
        <v>491</v>
      </c>
      <c r="D155" s="36" t="s">
        <v>492</v>
      </c>
      <c r="E155" s="34" t="s">
        <v>499</v>
      </c>
      <c r="F155" s="36" t="s">
        <v>494</v>
      </c>
      <c r="G155" s="34" t="s">
        <v>612</v>
      </c>
      <c r="H155" s="36" t="s">
        <v>496</v>
      </c>
      <c r="I155" s="36" t="s">
        <v>497</v>
      </c>
      <c r="J155" s="34" t="s">
        <v>500</v>
      </c>
    </row>
    <row r="156" ht="54.75" customHeight="1" spans="1:10">
      <c r="A156" s="117"/>
      <c r="B156" s="117"/>
      <c r="C156" s="36" t="s">
        <v>491</v>
      </c>
      <c r="D156" s="36" t="s">
        <v>492</v>
      </c>
      <c r="E156" s="34" t="s">
        <v>501</v>
      </c>
      <c r="F156" s="36" t="s">
        <v>494</v>
      </c>
      <c r="G156" s="34" t="s">
        <v>523</v>
      </c>
      <c r="H156" s="36" t="s">
        <v>496</v>
      </c>
      <c r="I156" s="36" t="s">
        <v>497</v>
      </c>
      <c r="J156" s="34" t="s">
        <v>502</v>
      </c>
    </row>
    <row r="157" ht="54.75" customHeight="1" spans="1:10">
      <c r="A157" s="117"/>
      <c r="B157" s="117"/>
      <c r="C157" s="36" t="s">
        <v>503</v>
      </c>
      <c r="D157" s="36" t="s">
        <v>504</v>
      </c>
      <c r="E157" s="34" t="s">
        <v>505</v>
      </c>
      <c r="F157" s="36" t="s">
        <v>494</v>
      </c>
      <c r="G157" s="34" t="s">
        <v>506</v>
      </c>
      <c r="H157" s="36" t="s">
        <v>488</v>
      </c>
      <c r="I157" s="36" t="s">
        <v>507</v>
      </c>
      <c r="J157" s="34" t="s">
        <v>508</v>
      </c>
    </row>
    <row r="158" ht="54.75" customHeight="1" spans="1:10">
      <c r="A158" s="117"/>
      <c r="B158" s="117"/>
      <c r="C158" s="36" t="s">
        <v>509</v>
      </c>
      <c r="D158" s="36" t="s">
        <v>510</v>
      </c>
      <c r="E158" s="34" t="s">
        <v>511</v>
      </c>
      <c r="F158" s="36" t="s">
        <v>512</v>
      </c>
      <c r="G158" s="34" t="s">
        <v>513</v>
      </c>
      <c r="H158" s="36" t="s">
        <v>514</v>
      </c>
      <c r="I158" s="36" t="s">
        <v>497</v>
      </c>
      <c r="J158" s="34" t="s">
        <v>515</v>
      </c>
    </row>
    <row r="159" ht="54.75" customHeight="1" spans="1:10">
      <c r="A159" s="118"/>
      <c r="B159" s="118"/>
      <c r="C159" s="36" t="s">
        <v>509</v>
      </c>
      <c r="D159" s="36" t="s">
        <v>510</v>
      </c>
      <c r="E159" s="34" t="s">
        <v>516</v>
      </c>
      <c r="F159" s="36" t="s">
        <v>512</v>
      </c>
      <c r="G159" s="34" t="s">
        <v>513</v>
      </c>
      <c r="H159" s="36" t="s">
        <v>514</v>
      </c>
      <c r="I159" s="36" t="s">
        <v>497</v>
      </c>
      <c r="J159" s="34" t="s">
        <v>517</v>
      </c>
    </row>
    <row r="160" ht="54.75" customHeight="1" spans="1:10">
      <c r="A160" s="116" t="s">
        <v>582</v>
      </c>
      <c r="B160" s="116" t="s">
        <v>490</v>
      </c>
      <c r="C160" s="36" t="s">
        <v>491</v>
      </c>
      <c r="D160" s="36" t="s">
        <v>492</v>
      </c>
      <c r="E160" s="34" t="s">
        <v>493</v>
      </c>
      <c r="F160" s="36" t="s">
        <v>494</v>
      </c>
      <c r="G160" s="34" t="s">
        <v>523</v>
      </c>
      <c r="H160" s="36" t="s">
        <v>496</v>
      </c>
      <c r="I160" s="36" t="s">
        <v>497</v>
      </c>
      <c r="J160" s="34" t="s">
        <v>498</v>
      </c>
    </row>
    <row r="161" ht="54.75" customHeight="1" spans="1:10">
      <c r="A161" s="117"/>
      <c r="B161" s="117"/>
      <c r="C161" s="36" t="s">
        <v>491</v>
      </c>
      <c r="D161" s="36" t="s">
        <v>492</v>
      </c>
      <c r="E161" s="34" t="s">
        <v>499</v>
      </c>
      <c r="F161" s="36" t="s">
        <v>494</v>
      </c>
      <c r="G161" s="34" t="s">
        <v>612</v>
      </c>
      <c r="H161" s="36" t="s">
        <v>496</v>
      </c>
      <c r="I161" s="36" t="s">
        <v>497</v>
      </c>
      <c r="J161" s="34" t="s">
        <v>500</v>
      </c>
    </row>
    <row r="162" ht="54.75" customHeight="1" spans="1:10">
      <c r="A162" s="117"/>
      <c r="B162" s="117"/>
      <c r="C162" s="36" t="s">
        <v>491</v>
      </c>
      <c r="D162" s="36" t="s">
        <v>492</v>
      </c>
      <c r="E162" s="34" t="s">
        <v>501</v>
      </c>
      <c r="F162" s="36" t="s">
        <v>494</v>
      </c>
      <c r="G162" s="34" t="s">
        <v>523</v>
      </c>
      <c r="H162" s="36" t="s">
        <v>496</v>
      </c>
      <c r="I162" s="36" t="s">
        <v>497</v>
      </c>
      <c r="J162" s="34" t="s">
        <v>502</v>
      </c>
    </row>
    <row r="163" ht="54.75" customHeight="1" spans="1:10">
      <c r="A163" s="117"/>
      <c r="B163" s="117"/>
      <c r="C163" s="36" t="s">
        <v>503</v>
      </c>
      <c r="D163" s="36" t="s">
        <v>504</v>
      </c>
      <c r="E163" s="34" t="s">
        <v>505</v>
      </c>
      <c r="F163" s="36" t="s">
        <v>494</v>
      </c>
      <c r="G163" s="34" t="s">
        <v>506</v>
      </c>
      <c r="H163" s="36" t="s">
        <v>488</v>
      </c>
      <c r="I163" s="36" t="s">
        <v>507</v>
      </c>
      <c r="J163" s="34" t="s">
        <v>508</v>
      </c>
    </row>
    <row r="164" ht="54.75" customHeight="1" spans="1:10">
      <c r="A164" s="117"/>
      <c r="B164" s="117"/>
      <c r="C164" s="36" t="s">
        <v>509</v>
      </c>
      <c r="D164" s="36" t="s">
        <v>510</v>
      </c>
      <c r="E164" s="34" t="s">
        <v>511</v>
      </c>
      <c r="F164" s="36" t="s">
        <v>512</v>
      </c>
      <c r="G164" s="34" t="s">
        <v>513</v>
      </c>
      <c r="H164" s="36" t="s">
        <v>514</v>
      </c>
      <c r="I164" s="36" t="s">
        <v>497</v>
      </c>
      <c r="J164" s="34" t="s">
        <v>515</v>
      </c>
    </row>
    <row r="165" ht="54.75" customHeight="1" spans="1:10">
      <c r="A165" s="118"/>
      <c r="B165" s="118"/>
      <c r="C165" s="36" t="s">
        <v>509</v>
      </c>
      <c r="D165" s="36" t="s">
        <v>510</v>
      </c>
      <c r="E165" s="34" t="s">
        <v>516</v>
      </c>
      <c r="F165" s="36" t="s">
        <v>512</v>
      </c>
      <c r="G165" s="34" t="s">
        <v>513</v>
      </c>
      <c r="H165" s="36" t="s">
        <v>514</v>
      </c>
      <c r="I165" s="36" t="s">
        <v>497</v>
      </c>
      <c r="J165" s="34" t="s">
        <v>517</v>
      </c>
    </row>
    <row r="166" ht="42" customHeight="1" spans="1:10">
      <c r="A166" s="34" t="s">
        <v>72</v>
      </c>
      <c r="B166" s="119"/>
      <c r="C166" s="119"/>
      <c r="D166" s="119"/>
      <c r="E166" s="119"/>
      <c r="F166" s="120"/>
      <c r="G166" s="119"/>
      <c r="H166" s="120"/>
      <c r="I166" s="120"/>
      <c r="J166" s="119"/>
    </row>
    <row r="167" ht="54.75" customHeight="1" spans="1:10">
      <c r="A167" s="116" t="s">
        <v>181</v>
      </c>
      <c r="B167" s="116" t="s">
        <v>490</v>
      </c>
      <c r="C167" s="36" t="s">
        <v>491</v>
      </c>
      <c r="D167" s="36" t="s">
        <v>492</v>
      </c>
      <c r="E167" s="34" t="s">
        <v>493</v>
      </c>
      <c r="F167" s="36" t="s">
        <v>494</v>
      </c>
      <c r="G167" s="34" t="s">
        <v>523</v>
      </c>
      <c r="H167" s="36" t="s">
        <v>496</v>
      </c>
      <c r="I167" s="36" t="s">
        <v>497</v>
      </c>
      <c r="J167" s="34" t="s">
        <v>498</v>
      </c>
    </row>
    <row r="168" ht="54.75" customHeight="1" spans="1:10">
      <c r="A168" s="117"/>
      <c r="B168" s="117"/>
      <c r="C168" s="36" t="s">
        <v>491</v>
      </c>
      <c r="D168" s="36" t="s">
        <v>492</v>
      </c>
      <c r="E168" s="34" t="s">
        <v>499</v>
      </c>
      <c r="F168" s="36" t="s">
        <v>494</v>
      </c>
      <c r="G168" s="34" t="s">
        <v>621</v>
      </c>
      <c r="H168" s="36" t="s">
        <v>496</v>
      </c>
      <c r="I168" s="36" t="s">
        <v>497</v>
      </c>
      <c r="J168" s="34" t="s">
        <v>500</v>
      </c>
    </row>
    <row r="169" ht="54.75" customHeight="1" spans="1:10">
      <c r="A169" s="117"/>
      <c r="B169" s="117"/>
      <c r="C169" s="36" t="s">
        <v>491</v>
      </c>
      <c r="D169" s="36" t="s">
        <v>492</v>
      </c>
      <c r="E169" s="34" t="s">
        <v>501</v>
      </c>
      <c r="F169" s="36" t="s">
        <v>494</v>
      </c>
      <c r="G169" s="34" t="s">
        <v>523</v>
      </c>
      <c r="H169" s="36" t="s">
        <v>496</v>
      </c>
      <c r="I169" s="36" t="s">
        <v>497</v>
      </c>
      <c r="J169" s="34" t="s">
        <v>502</v>
      </c>
    </row>
    <row r="170" ht="54.75" customHeight="1" spans="1:10">
      <c r="A170" s="117"/>
      <c r="B170" s="117"/>
      <c r="C170" s="36" t="s">
        <v>503</v>
      </c>
      <c r="D170" s="36" t="s">
        <v>504</v>
      </c>
      <c r="E170" s="34" t="s">
        <v>505</v>
      </c>
      <c r="F170" s="36" t="s">
        <v>494</v>
      </c>
      <c r="G170" s="34" t="s">
        <v>506</v>
      </c>
      <c r="H170" s="36" t="s">
        <v>488</v>
      </c>
      <c r="I170" s="36" t="s">
        <v>507</v>
      </c>
      <c r="J170" s="34" t="s">
        <v>508</v>
      </c>
    </row>
    <row r="171" ht="54.75" customHeight="1" spans="1:10">
      <c r="A171" s="117"/>
      <c r="B171" s="117"/>
      <c r="C171" s="36" t="s">
        <v>509</v>
      </c>
      <c r="D171" s="36" t="s">
        <v>510</v>
      </c>
      <c r="E171" s="34" t="s">
        <v>511</v>
      </c>
      <c r="F171" s="36" t="s">
        <v>512</v>
      </c>
      <c r="G171" s="34" t="s">
        <v>513</v>
      </c>
      <c r="H171" s="36" t="s">
        <v>514</v>
      </c>
      <c r="I171" s="36" t="s">
        <v>497</v>
      </c>
      <c r="J171" s="34" t="s">
        <v>515</v>
      </c>
    </row>
    <row r="172" ht="54.75" customHeight="1" spans="1:10">
      <c r="A172" s="118"/>
      <c r="B172" s="118"/>
      <c r="C172" s="36" t="s">
        <v>509</v>
      </c>
      <c r="D172" s="36" t="s">
        <v>510</v>
      </c>
      <c r="E172" s="34" t="s">
        <v>516</v>
      </c>
      <c r="F172" s="36" t="s">
        <v>512</v>
      </c>
      <c r="G172" s="34" t="s">
        <v>513</v>
      </c>
      <c r="H172" s="36" t="s">
        <v>514</v>
      </c>
      <c r="I172" s="36" t="s">
        <v>497</v>
      </c>
      <c r="J172" s="34" t="s">
        <v>517</v>
      </c>
    </row>
    <row r="173" ht="54.75" customHeight="1" spans="1:10">
      <c r="A173" s="116" t="s">
        <v>571</v>
      </c>
      <c r="B173" s="116" t="s">
        <v>490</v>
      </c>
      <c r="C173" s="36" t="s">
        <v>491</v>
      </c>
      <c r="D173" s="36" t="s">
        <v>492</v>
      </c>
      <c r="E173" s="34" t="s">
        <v>493</v>
      </c>
      <c r="F173" s="36" t="s">
        <v>494</v>
      </c>
      <c r="G173" s="34" t="s">
        <v>523</v>
      </c>
      <c r="H173" s="36" t="s">
        <v>496</v>
      </c>
      <c r="I173" s="36" t="s">
        <v>497</v>
      </c>
      <c r="J173" s="34" t="s">
        <v>498</v>
      </c>
    </row>
    <row r="174" ht="54.75" customHeight="1" spans="1:10">
      <c r="A174" s="117"/>
      <c r="B174" s="117"/>
      <c r="C174" s="36" t="s">
        <v>491</v>
      </c>
      <c r="D174" s="36" t="s">
        <v>492</v>
      </c>
      <c r="E174" s="34" t="s">
        <v>499</v>
      </c>
      <c r="F174" s="36" t="s">
        <v>494</v>
      </c>
      <c r="G174" s="34" t="s">
        <v>621</v>
      </c>
      <c r="H174" s="36" t="s">
        <v>496</v>
      </c>
      <c r="I174" s="36" t="s">
        <v>497</v>
      </c>
      <c r="J174" s="34" t="s">
        <v>500</v>
      </c>
    </row>
    <row r="175" ht="54.75" customHeight="1" spans="1:10">
      <c r="A175" s="117"/>
      <c r="B175" s="117"/>
      <c r="C175" s="36" t="s">
        <v>491</v>
      </c>
      <c r="D175" s="36" t="s">
        <v>492</v>
      </c>
      <c r="E175" s="34" t="s">
        <v>501</v>
      </c>
      <c r="F175" s="36" t="s">
        <v>494</v>
      </c>
      <c r="G175" s="34" t="s">
        <v>523</v>
      </c>
      <c r="H175" s="36" t="s">
        <v>496</v>
      </c>
      <c r="I175" s="36" t="s">
        <v>497</v>
      </c>
      <c r="J175" s="34" t="s">
        <v>502</v>
      </c>
    </row>
    <row r="176" ht="54.75" customHeight="1" spans="1:10">
      <c r="A176" s="117"/>
      <c r="B176" s="117"/>
      <c r="C176" s="36" t="s">
        <v>503</v>
      </c>
      <c r="D176" s="36" t="s">
        <v>504</v>
      </c>
      <c r="E176" s="34" t="s">
        <v>505</v>
      </c>
      <c r="F176" s="36" t="s">
        <v>494</v>
      </c>
      <c r="G176" s="34" t="s">
        <v>506</v>
      </c>
      <c r="H176" s="36" t="s">
        <v>488</v>
      </c>
      <c r="I176" s="36" t="s">
        <v>507</v>
      </c>
      <c r="J176" s="34" t="s">
        <v>508</v>
      </c>
    </row>
    <row r="177" ht="54.75" customHeight="1" spans="1:10">
      <c r="A177" s="117"/>
      <c r="B177" s="117"/>
      <c r="C177" s="36" t="s">
        <v>509</v>
      </c>
      <c r="D177" s="36" t="s">
        <v>510</v>
      </c>
      <c r="E177" s="34" t="s">
        <v>511</v>
      </c>
      <c r="F177" s="36" t="s">
        <v>512</v>
      </c>
      <c r="G177" s="34" t="s">
        <v>513</v>
      </c>
      <c r="H177" s="36" t="s">
        <v>514</v>
      </c>
      <c r="I177" s="36" t="s">
        <v>497</v>
      </c>
      <c r="J177" s="34" t="s">
        <v>515</v>
      </c>
    </row>
    <row r="178" ht="54.75" customHeight="1" spans="1:10">
      <c r="A178" s="118"/>
      <c r="B178" s="118"/>
      <c r="C178" s="36" t="s">
        <v>509</v>
      </c>
      <c r="D178" s="36" t="s">
        <v>510</v>
      </c>
      <c r="E178" s="34" t="s">
        <v>516</v>
      </c>
      <c r="F178" s="36" t="s">
        <v>512</v>
      </c>
      <c r="G178" s="34" t="s">
        <v>513</v>
      </c>
      <c r="H178" s="36" t="s">
        <v>514</v>
      </c>
      <c r="I178" s="36" t="s">
        <v>497</v>
      </c>
      <c r="J178" s="34" t="s">
        <v>517</v>
      </c>
    </row>
    <row r="179" ht="54.75" customHeight="1" spans="1:10">
      <c r="A179" s="116" t="s">
        <v>622</v>
      </c>
      <c r="B179" s="116" t="s">
        <v>623</v>
      </c>
      <c r="C179" s="36" t="s">
        <v>491</v>
      </c>
      <c r="D179" s="36" t="s">
        <v>536</v>
      </c>
      <c r="E179" s="34" t="s">
        <v>606</v>
      </c>
      <c r="F179" s="36" t="s">
        <v>494</v>
      </c>
      <c r="G179" s="34" t="s">
        <v>555</v>
      </c>
      <c r="H179" s="36" t="s">
        <v>514</v>
      </c>
      <c r="I179" s="36" t="s">
        <v>507</v>
      </c>
      <c r="J179" s="34" t="s">
        <v>607</v>
      </c>
    </row>
    <row r="180" ht="54.75" customHeight="1" spans="1:10">
      <c r="A180" s="117"/>
      <c r="B180" s="117"/>
      <c r="C180" s="36" t="s">
        <v>491</v>
      </c>
      <c r="D180" s="36" t="s">
        <v>589</v>
      </c>
      <c r="E180" s="34" t="s">
        <v>590</v>
      </c>
      <c r="F180" s="36" t="s">
        <v>494</v>
      </c>
      <c r="G180" s="34" t="s">
        <v>555</v>
      </c>
      <c r="H180" s="36" t="s">
        <v>514</v>
      </c>
      <c r="I180" s="36" t="s">
        <v>507</v>
      </c>
      <c r="J180" s="34" t="s">
        <v>591</v>
      </c>
    </row>
    <row r="181" ht="54.75" customHeight="1" spans="1:10">
      <c r="A181" s="117"/>
      <c r="B181" s="117"/>
      <c r="C181" s="36" t="s">
        <v>503</v>
      </c>
      <c r="D181" s="36" t="s">
        <v>504</v>
      </c>
      <c r="E181" s="34" t="s">
        <v>554</v>
      </c>
      <c r="F181" s="36" t="s">
        <v>494</v>
      </c>
      <c r="G181" s="34" t="s">
        <v>624</v>
      </c>
      <c r="H181" s="36" t="s">
        <v>514</v>
      </c>
      <c r="I181" s="36" t="s">
        <v>507</v>
      </c>
      <c r="J181" s="34" t="s">
        <v>556</v>
      </c>
    </row>
    <row r="182" ht="54.75" customHeight="1" spans="1:10">
      <c r="A182" s="118"/>
      <c r="B182" s="118"/>
      <c r="C182" s="36" t="s">
        <v>509</v>
      </c>
      <c r="D182" s="36" t="s">
        <v>510</v>
      </c>
      <c r="E182" s="34" t="s">
        <v>557</v>
      </c>
      <c r="F182" s="36" t="s">
        <v>494</v>
      </c>
      <c r="G182" s="34" t="s">
        <v>624</v>
      </c>
      <c r="H182" s="36" t="s">
        <v>514</v>
      </c>
      <c r="I182" s="36" t="s">
        <v>507</v>
      </c>
      <c r="J182" s="34" t="s">
        <v>558</v>
      </c>
    </row>
    <row r="183" ht="54.75" customHeight="1" spans="1:10">
      <c r="A183" s="116" t="s">
        <v>582</v>
      </c>
      <c r="B183" s="116" t="s">
        <v>490</v>
      </c>
      <c r="C183" s="36" t="s">
        <v>491</v>
      </c>
      <c r="D183" s="36" t="s">
        <v>492</v>
      </c>
      <c r="E183" s="34" t="s">
        <v>493</v>
      </c>
      <c r="F183" s="36" t="s">
        <v>494</v>
      </c>
      <c r="G183" s="34" t="s">
        <v>523</v>
      </c>
      <c r="H183" s="36" t="s">
        <v>496</v>
      </c>
      <c r="I183" s="36" t="s">
        <v>497</v>
      </c>
      <c r="J183" s="34" t="s">
        <v>498</v>
      </c>
    </row>
    <row r="184" ht="54.75" customHeight="1" spans="1:10">
      <c r="A184" s="117"/>
      <c r="B184" s="117"/>
      <c r="C184" s="36" t="s">
        <v>491</v>
      </c>
      <c r="D184" s="36" t="s">
        <v>492</v>
      </c>
      <c r="E184" s="34" t="s">
        <v>499</v>
      </c>
      <c r="F184" s="36" t="s">
        <v>494</v>
      </c>
      <c r="G184" s="34" t="s">
        <v>621</v>
      </c>
      <c r="H184" s="36" t="s">
        <v>496</v>
      </c>
      <c r="I184" s="36" t="s">
        <v>497</v>
      </c>
      <c r="J184" s="34" t="s">
        <v>500</v>
      </c>
    </row>
    <row r="185" ht="54.75" customHeight="1" spans="1:10">
      <c r="A185" s="117"/>
      <c r="B185" s="117"/>
      <c r="C185" s="36" t="s">
        <v>491</v>
      </c>
      <c r="D185" s="36" t="s">
        <v>492</v>
      </c>
      <c r="E185" s="34" t="s">
        <v>501</v>
      </c>
      <c r="F185" s="36" t="s">
        <v>494</v>
      </c>
      <c r="G185" s="34" t="s">
        <v>523</v>
      </c>
      <c r="H185" s="36" t="s">
        <v>496</v>
      </c>
      <c r="I185" s="36" t="s">
        <v>497</v>
      </c>
      <c r="J185" s="34" t="s">
        <v>502</v>
      </c>
    </row>
    <row r="186" ht="54.75" customHeight="1" spans="1:10">
      <c r="A186" s="117"/>
      <c r="B186" s="117"/>
      <c r="C186" s="36" t="s">
        <v>503</v>
      </c>
      <c r="D186" s="36" t="s">
        <v>504</v>
      </c>
      <c r="E186" s="34" t="s">
        <v>505</v>
      </c>
      <c r="F186" s="36" t="s">
        <v>494</v>
      </c>
      <c r="G186" s="34" t="s">
        <v>506</v>
      </c>
      <c r="H186" s="36" t="s">
        <v>488</v>
      </c>
      <c r="I186" s="36" t="s">
        <v>507</v>
      </c>
      <c r="J186" s="34" t="s">
        <v>508</v>
      </c>
    </row>
    <row r="187" ht="54.75" customHeight="1" spans="1:10">
      <c r="A187" s="117"/>
      <c r="B187" s="117"/>
      <c r="C187" s="36" t="s">
        <v>509</v>
      </c>
      <c r="D187" s="36" t="s">
        <v>510</v>
      </c>
      <c r="E187" s="34" t="s">
        <v>511</v>
      </c>
      <c r="F187" s="36" t="s">
        <v>512</v>
      </c>
      <c r="G187" s="34" t="s">
        <v>513</v>
      </c>
      <c r="H187" s="36" t="s">
        <v>514</v>
      </c>
      <c r="I187" s="36" t="s">
        <v>497</v>
      </c>
      <c r="J187" s="34" t="s">
        <v>515</v>
      </c>
    </row>
    <row r="188" ht="54.75" customHeight="1" spans="1:10">
      <c r="A188" s="118"/>
      <c r="B188" s="118"/>
      <c r="C188" s="36" t="s">
        <v>509</v>
      </c>
      <c r="D188" s="36" t="s">
        <v>510</v>
      </c>
      <c r="E188" s="34" t="s">
        <v>516</v>
      </c>
      <c r="F188" s="36" t="s">
        <v>512</v>
      </c>
      <c r="G188" s="34" t="s">
        <v>513</v>
      </c>
      <c r="H188" s="36" t="s">
        <v>514</v>
      </c>
      <c r="I188" s="36" t="s">
        <v>497</v>
      </c>
      <c r="J188" s="34" t="s">
        <v>517</v>
      </c>
    </row>
    <row r="189" ht="54.75" customHeight="1" spans="1:10">
      <c r="A189" s="116" t="s">
        <v>547</v>
      </c>
      <c r="B189" s="116" t="s">
        <v>490</v>
      </c>
      <c r="C189" s="36" t="s">
        <v>491</v>
      </c>
      <c r="D189" s="36" t="s">
        <v>492</v>
      </c>
      <c r="E189" s="34" t="s">
        <v>493</v>
      </c>
      <c r="F189" s="36" t="s">
        <v>494</v>
      </c>
      <c r="G189" s="34" t="s">
        <v>523</v>
      </c>
      <c r="H189" s="36" t="s">
        <v>496</v>
      </c>
      <c r="I189" s="36" t="s">
        <v>497</v>
      </c>
      <c r="J189" s="34" t="s">
        <v>498</v>
      </c>
    </row>
    <row r="190" ht="54.75" customHeight="1" spans="1:10">
      <c r="A190" s="117"/>
      <c r="B190" s="117"/>
      <c r="C190" s="36" t="s">
        <v>491</v>
      </c>
      <c r="D190" s="36" t="s">
        <v>492</v>
      </c>
      <c r="E190" s="34" t="s">
        <v>499</v>
      </c>
      <c r="F190" s="36" t="s">
        <v>494</v>
      </c>
      <c r="G190" s="34" t="s">
        <v>621</v>
      </c>
      <c r="H190" s="36" t="s">
        <v>496</v>
      </c>
      <c r="I190" s="36" t="s">
        <v>497</v>
      </c>
      <c r="J190" s="34" t="s">
        <v>500</v>
      </c>
    </row>
    <row r="191" ht="54.75" customHeight="1" spans="1:10">
      <c r="A191" s="117"/>
      <c r="B191" s="117"/>
      <c r="C191" s="36" t="s">
        <v>491</v>
      </c>
      <c r="D191" s="36" t="s">
        <v>492</v>
      </c>
      <c r="E191" s="34" t="s">
        <v>501</v>
      </c>
      <c r="F191" s="36" t="s">
        <v>494</v>
      </c>
      <c r="G191" s="34" t="s">
        <v>523</v>
      </c>
      <c r="H191" s="36" t="s">
        <v>496</v>
      </c>
      <c r="I191" s="36" t="s">
        <v>497</v>
      </c>
      <c r="J191" s="34" t="s">
        <v>502</v>
      </c>
    </row>
    <row r="192" ht="54.75" customHeight="1" spans="1:10">
      <c r="A192" s="117"/>
      <c r="B192" s="117"/>
      <c r="C192" s="36" t="s">
        <v>503</v>
      </c>
      <c r="D192" s="36" t="s">
        <v>504</v>
      </c>
      <c r="E192" s="34" t="s">
        <v>505</v>
      </c>
      <c r="F192" s="36" t="s">
        <v>494</v>
      </c>
      <c r="G192" s="34" t="s">
        <v>506</v>
      </c>
      <c r="H192" s="36" t="s">
        <v>488</v>
      </c>
      <c r="I192" s="36" t="s">
        <v>507</v>
      </c>
      <c r="J192" s="34" t="s">
        <v>508</v>
      </c>
    </row>
    <row r="193" ht="54.75" customHeight="1" spans="1:10">
      <c r="A193" s="117"/>
      <c r="B193" s="117"/>
      <c r="C193" s="36" t="s">
        <v>509</v>
      </c>
      <c r="D193" s="36" t="s">
        <v>510</v>
      </c>
      <c r="E193" s="34" t="s">
        <v>511</v>
      </c>
      <c r="F193" s="36" t="s">
        <v>512</v>
      </c>
      <c r="G193" s="34" t="s">
        <v>513</v>
      </c>
      <c r="H193" s="36" t="s">
        <v>514</v>
      </c>
      <c r="I193" s="36" t="s">
        <v>497</v>
      </c>
      <c r="J193" s="34" t="s">
        <v>515</v>
      </c>
    </row>
    <row r="194" ht="54.75" customHeight="1" spans="1:10">
      <c r="A194" s="118"/>
      <c r="B194" s="118"/>
      <c r="C194" s="36" t="s">
        <v>509</v>
      </c>
      <c r="D194" s="36" t="s">
        <v>510</v>
      </c>
      <c r="E194" s="34" t="s">
        <v>516</v>
      </c>
      <c r="F194" s="36" t="s">
        <v>512</v>
      </c>
      <c r="G194" s="34" t="s">
        <v>513</v>
      </c>
      <c r="H194" s="36" t="s">
        <v>514</v>
      </c>
      <c r="I194" s="36" t="s">
        <v>497</v>
      </c>
      <c r="J194" s="34" t="s">
        <v>517</v>
      </c>
    </row>
    <row r="195" ht="54.75" customHeight="1" spans="1:10">
      <c r="A195" s="116" t="s">
        <v>625</v>
      </c>
      <c r="B195" s="116" t="s">
        <v>490</v>
      </c>
      <c r="C195" s="36" t="s">
        <v>491</v>
      </c>
      <c r="D195" s="36" t="s">
        <v>492</v>
      </c>
      <c r="E195" s="34" t="s">
        <v>493</v>
      </c>
      <c r="F195" s="36" t="s">
        <v>494</v>
      </c>
      <c r="G195" s="34" t="s">
        <v>523</v>
      </c>
      <c r="H195" s="36" t="s">
        <v>496</v>
      </c>
      <c r="I195" s="36" t="s">
        <v>497</v>
      </c>
      <c r="J195" s="34" t="s">
        <v>498</v>
      </c>
    </row>
    <row r="196" ht="54.75" customHeight="1" spans="1:10">
      <c r="A196" s="117"/>
      <c r="B196" s="117"/>
      <c r="C196" s="36" t="s">
        <v>491</v>
      </c>
      <c r="D196" s="36" t="s">
        <v>492</v>
      </c>
      <c r="E196" s="34" t="s">
        <v>499</v>
      </c>
      <c r="F196" s="36" t="s">
        <v>494</v>
      </c>
      <c r="G196" s="34" t="s">
        <v>621</v>
      </c>
      <c r="H196" s="36" t="s">
        <v>496</v>
      </c>
      <c r="I196" s="36" t="s">
        <v>497</v>
      </c>
      <c r="J196" s="34" t="s">
        <v>500</v>
      </c>
    </row>
    <row r="197" ht="54.75" customHeight="1" spans="1:10">
      <c r="A197" s="117"/>
      <c r="B197" s="117"/>
      <c r="C197" s="36" t="s">
        <v>491</v>
      </c>
      <c r="D197" s="36" t="s">
        <v>492</v>
      </c>
      <c r="E197" s="34" t="s">
        <v>501</v>
      </c>
      <c r="F197" s="36" t="s">
        <v>494</v>
      </c>
      <c r="G197" s="34" t="s">
        <v>523</v>
      </c>
      <c r="H197" s="36" t="s">
        <v>496</v>
      </c>
      <c r="I197" s="36" t="s">
        <v>497</v>
      </c>
      <c r="J197" s="34" t="s">
        <v>502</v>
      </c>
    </row>
    <row r="198" ht="54.75" customHeight="1" spans="1:10">
      <c r="A198" s="117"/>
      <c r="B198" s="117"/>
      <c r="C198" s="36" t="s">
        <v>503</v>
      </c>
      <c r="D198" s="36" t="s">
        <v>504</v>
      </c>
      <c r="E198" s="34" t="s">
        <v>505</v>
      </c>
      <c r="F198" s="36" t="s">
        <v>494</v>
      </c>
      <c r="G198" s="34" t="s">
        <v>506</v>
      </c>
      <c r="H198" s="36" t="s">
        <v>488</v>
      </c>
      <c r="I198" s="36" t="s">
        <v>507</v>
      </c>
      <c r="J198" s="34" t="s">
        <v>508</v>
      </c>
    </row>
    <row r="199" ht="54.75" customHeight="1" spans="1:10">
      <c r="A199" s="117"/>
      <c r="B199" s="117"/>
      <c r="C199" s="36" t="s">
        <v>509</v>
      </c>
      <c r="D199" s="36" t="s">
        <v>510</v>
      </c>
      <c r="E199" s="34" t="s">
        <v>511</v>
      </c>
      <c r="F199" s="36" t="s">
        <v>512</v>
      </c>
      <c r="G199" s="34" t="s">
        <v>513</v>
      </c>
      <c r="H199" s="36" t="s">
        <v>514</v>
      </c>
      <c r="I199" s="36" t="s">
        <v>497</v>
      </c>
      <c r="J199" s="34" t="s">
        <v>515</v>
      </c>
    </row>
    <row r="200" ht="54.75" customHeight="1" spans="1:10">
      <c r="A200" s="118"/>
      <c r="B200" s="118"/>
      <c r="C200" s="36" t="s">
        <v>509</v>
      </c>
      <c r="D200" s="36" t="s">
        <v>510</v>
      </c>
      <c r="E200" s="34" t="s">
        <v>516</v>
      </c>
      <c r="F200" s="36" t="s">
        <v>512</v>
      </c>
      <c r="G200" s="34" t="s">
        <v>513</v>
      </c>
      <c r="H200" s="36" t="s">
        <v>514</v>
      </c>
      <c r="I200" s="36" t="s">
        <v>497</v>
      </c>
      <c r="J200" s="34" t="s">
        <v>517</v>
      </c>
    </row>
    <row r="201" ht="54.75" customHeight="1" spans="1:10">
      <c r="A201" s="116" t="s">
        <v>626</v>
      </c>
      <c r="B201" s="116" t="s">
        <v>627</v>
      </c>
      <c r="C201" s="36" t="s">
        <v>491</v>
      </c>
      <c r="D201" s="36" t="s">
        <v>492</v>
      </c>
      <c r="E201" s="34" t="s">
        <v>628</v>
      </c>
      <c r="F201" s="36" t="s">
        <v>512</v>
      </c>
      <c r="G201" s="34" t="s">
        <v>226</v>
      </c>
      <c r="H201" s="36" t="s">
        <v>496</v>
      </c>
      <c r="I201" s="36" t="s">
        <v>497</v>
      </c>
      <c r="J201" s="34" t="s">
        <v>629</v>
      </c>
    </row>
    <row r="202" ht="54.75" customHeight="1" spans="1:10">
      <c r="A202" s="117"/>
      <c r="B202" s="117"/>
      <c r="C202" s="36" t="s">
        <v>503</v>
      </c>
      <c r="D202" s="36" t="s">
        <v>504</v>
      </c>
      <c r="E202" s="34" t="s">
        <v>630</v>
      </c>
      <c r="F202" s="36" t="s">
        <v>494</v>
      </c>
      <c r="G202" s="34" t="s">
        <v>513</v>
      </c>
      <c r="H202" s="36" t="s">
        <v>514</v>
      </c>
      <c r="I202" s="36" t="s">
        <v>507</v>
      </c>
      <c r="J202" s="34" t="s">
        <v>631</v>
      </c>
    </row>
    <row r="203" ht="54.75" customHeight="1" spans="1:10">
      <c r="A203" s="118"/>
      <c r="B203" s="118"/>
      <c r="C203" s="36" t="s">
        <v>509</v>
      </c>
      <c r="D203" s="36" t="s">
        <v>510</v>
      </c>
      <c r="E203" s="34" t="s">
        <v>632</v>
      </c>
      <c r="F203" s="36" t="s">
        <v>494</v>
      </c>
      <c r="G203" s="34" t="s">
        <v>513</v>
      </c>
      <c r="H203" s="36" t="s">
        <v>633</v>
      </c>
      <c r="I203" s="36" t="s">
        <v>497</v>
      </c>
      <c r="J203" s="34" t="s">
        <v>634</v>
      </c>
    </row>
    <row r="204" ht="42" customHeight="1" spans="1:10">
      <c r="A204" s="34" t="s">
        <v>74</v>
      </c>
      <c r="B204" s="119"/>
      <c r="C204" s="119"/>
      <c r="D204" s="119"/>
      <c r="E204" s="119"/>
      <c r="F204" s="120"/>
      <c r="G204" s="119"/>
      <c r="H204" s="120"/>
      <c r="I204" s="120"/>
      <c r="J204" s="119"/>
    </row>
    <row r="205" ht="54.75" customHeight="1" spans="1:10">
      <c r="A205" s="116" t="s">
        <v>181</v>
      </c>
      <c r="B205" s="116" t="s">
        <v>490</v>
      </c>
      <c r="C205" s="36" t="s">
        <v>491</v>
      </c>
      <c r="D205" s="36" t="s">
        <v>492</v>
      </c>
      <c r="E205" s="34" t="s">
        <v>493</v>
      </c>
      <c r="F205" s="36" t="s">
        <v>494</v>
      </c>
      <c r="G205" s="34" t="s">
        <v>523</v>
      </c>
      <c r="H205" s="36" t="s">
        <v>496</v>
      </c>
      <c r="I205" s="36" t="s">
        <v>497</v>
      </c>
      <c r="J205" s="34" t="s">
        <v>498</v>
      </c>
    </row>
    <row r="206" ht="54.75" customHeight="1" spans="1:10">
      <c r="A206" s="117"/>
      <c r="B206" s="117"/>
      <c r="C206" s="36" t="s">
        <v>491</v>
      </c>
      <c r="D206" s="36" t="s">
        <v>492</v>
      </c>
      <c r="E206" s="34" t="s">
        <v>499</v>
      </c>
      <c r="F206" s="36" t="s">
        <v>494</v>
      </c>
      <c r="G206" s="34" t="s">
        <v>635</v>
      </c>
      <c r="H206" s="36" t="s">
        <v>496</v>
      </c>
      <c r="I206" s="36" t="s">
        <v>497</v>
      </c>
      <c r="J206" s="34" t="s">
        <v>500</v>
      </c>
    </row>
    <row r="207" ht="54.75" customHeight="1" spans="1:10">
      <c r="A207" s="117"/>
      <c r="B207" s="117"/>
      <c r="C207" s="36" t="s">
        <v>491</v>
      </c>
      <c r="D207" s="36" t="s">
        <v>492</v>
      </c>
      <c r="E207" s="34" t="s">
        <v>501</v>
      </c>
      <c r="F207" s="36" t="s">
        <v>494</v>
      </c>
      <c r="G207" s="34" t="s">
        <v>225</v>
      </c>
      <c r="H207" s="36" t="s">
        <v>496</v>
      </c>
      <c r="I207" s="36" t="s">
        <v>497</v>
      </c>
      <c r="J207" s="34" t="s">
        <v>502</v>
      </c>
    </row>
    <row r="208" ht="54.75" customHeight="1" spans="1:10">
      <c r="A208" s="117"/>
      <c r="B208" s="117"/>
      <c r="C208" s="36" t="s">
        <v>503</v>
      </c>
      <c r="D208" s="36" t="s">
        <v>504</v>
      </c>
      <c r="E208" s="34" t="s">
        <v>505</v>
      </c>
      <c r="F208" s="36" t="s">
        <v>494</v>
      </c>
      <c r="G208" s="34" t="s">
        <v>506</v>
      </c>
      <c r="H208" s="36" t="s">
        <v>488</v>
      </c>
      <c r="I208" s="36" t="s">
        <v>507</v>
      </c>
      <c r="J208" s="34" t="s">
        <v>508</v>
      </c>
    </row>
    <row r="209" ht="54.75" customHeight="1" spans="1:10">
      <c r="A209" s="117"/>
      <c r="B209" s="117"/>
      <c r="C209" s="36" t="s">
        <v>509</v>
      </c>
      <c r="D209" s="36" t="s">
        <v>510</v>
      </c>
      <c r="E209" s="34" t="s">
        <v>511</v>
      </c>
      <c r="F209" s="36" t="s">
        <v>512</v>
      </c>
      <c r="G209" s="34" t="s">
        <v>513</v>
      </c>
      <c r="H209" s="36" t="s">
        <v>514</v>
      </c>
      <c r="I209" s="36" t="s">
        <v>497</v>
      </c>
      <c r="J209" s="34" t="s">
        <v>515</v>
      </c>
    </row>
    <row r="210" ht="54.75" customHeight="1" spans="1:10">
      <c r="A210" s="118"/>
      <c r="B210" s="118"/>
      <c r="C210" s="36" t="s">
        <v>509</v>
      </c>
      <c r="D210" s="36" t="s">
        <v>510</v>
      </c>
      <c r="E210" s="34" t="s">
        <v>516</v>
      </c>
      <c r="F210" s="36" t="s">
        <v>512</v>
      </c>
      <c r="G210" s="34" t="s">
        <v>513</v>
      </c>
      <c r="H210" s="36" t="s">
        <v>514</v>
      </c>
      <c r="I210" s="36" t="s">
        <v>497</v>
      </c>
      <c r="J210" s="34" t="s">
        <v>517</v>
      </c>
    </row>
    <row r="211" ht="54.75" customHeight="1" spans="1:10">
      <c r="A211" s="116" t="s">
        <v>547</v>
      </c>
      <c r="B211" s="116" t="s">
        <v>490</v>
      </c>
      <c r="C211" s="36" t="s">
        <v>491</v>
      </c>
      <c r="D211" s="36" t="s">
        <v>492</v>
      </c>
      <c r="E211" s="34" t="s">
        <v>493</v>
      </c>
      <c r="F211" s="36" t="s">
        <v>494</v>
      </c>
      <c r="G211" s="34" t="s">
        <v>523</v>
      </c>
      <c r="H211" s="36" t="s">
        <v>496</v>
      </c>
      <c r="I211" s="36" t="s">
        <v>497</v>
      </c>
      <c r="J211" s="34" t="s">
        <v>498</v>
      </c>
    </row>
    <row r="212" ht="54.75" customHeight="1" spans="1:10">
      <c r="A212" s="117"/>
      <c r="B212" s="117"/>
      <c r="C212" s="36" t="s">
        <v>491</v>
      </c>
      <c r="D212" s="36" t="s">
        <v>492</v>
      </c>
      <c r="E212" s="34" t="s">
        <v>499</v>
      </c>
      <c r="F212" s="36" t="s">
        <v>494</v>
      </c>
      <c r="G212" s="34" t="s">
        <v>635</v>
      </c>
      <c r="H212" s="36" t="s">
        <v>496</v>
      </c>
      <c r="I212" s="36" t="s">
        <v>497</v>
      </c>
      <c r="J212" s="34" t="s">
        <v>500</v>
      </c>
    </row>
    <row r="213" ht="54.75" customHeight="1" spans="1:10">
      <c r="A213" s="117"/>
      <c r="B213" s="117"/>
      <c r="C213" s="36" t="s">
        <v>491</v>
      </c>
      <c r="D213" s="36" t="s">
        <v>492</v>
      </c>
      <c r="E213" s="34" t="s">
        <v>501</v>
      </c>
      <c r="F213" s="36" t="s">
        <v>494</v>
      </c>
      <c r="G213" s="34" t="s">
        <v>225</v>
      </c>
      <c r="H213" s="36" t="s">
        <v>496</v>
      </c>
      <c r="I213" s="36" t="s">
        <v>497</v>
      </c>
      <c r="J213" s="34" t="s">
        <v>502</v>
      </c>
    </row>
    <row r="214" ht="54.75" customHeight="1" spans="1:10">
      <c r="A214" s="117"/>
      <c r="B214" s="117"/>
      <c r="C214" s="36" t="s">
        <v>503</v>
      </c>
      <c r="D214" s="36" t="s">
        <v>504</v>
      </c>
      <c r="E214" s="34" t="s">
        <v>505</v>
      </c>
      <c r="F214" s="36" t="s">
        <v>494</v>
      </c>
      <c r="G214" s="34" t="s">
        <v>506</v>
      </c>
      <c r="H214" s="36" t="s">
        <v>488</v>
      </c>
      <c r="I214" s="36" t="s">
        <v>507</v>
      </c>
      <c r="J214" s="34" t="s">
        <v>508</v>
      </c>
    </row>
    <row r="215" ht="54.75" customHeight="1" spans="1:10">
      <c r="A215" s="117"/>
      <c r="B215" s="117"/>
      <c r="C215" s="36" t="s">
        <v>509</v>
      </c>
      <c r="D215" s="36" t="s">
        <v>510</v>
      </c>
      <c r="E215" s="34" t="s">
        <v>511</v>
      </c>
      <c r="F215" s="36" t="s">
        <v>512</v>
      </c>
      <c r="G215" s="34" t="s">
        <v>513</v>
      </c>
      <c r="H215" s="36" t="s">
        <v>514</v>
      </c>
      <c r="I215" s="36" t="s">
        <v>497</v>
      </c>
      <c r="J215" s="34" t="s">
        <v>515</v>
      </c>
    </row>
    <row r="216" ht="54.75" customHeight="1" spans="1:10">
      <c r="A216" s="118"/>
      <c r="B216" s="118"/>
      <c r="C216" s="36" t="s">
        <v>509</v>
      </c>
      <c r="D216" s="36" t="s">
        <v>510</v>
      </c>
      <c r="E216" s="34" t="s">
        <v>516</v>
      </c>
      <c r="F216" s="36" t="s">
        <v>512</v>
      </c>
      <c r="G216" s="34" t="s">
        <v>513</v>
      </c>
      <c r="H216" s="36" t="s">
        <v>514</v>
      </c>
      <c r="I216" s="36" t="s">
        <v>497</v>
      </c>
      <c r="J216" s="34" t="s">
        <v>517</v>
      </c>
    </row>
    <row r="217" ht="54.75" customHeight="1" spans="1:10">
      <c r="A217" s="116" t="s">
        <v>581</v>
      </c>
      <c r="B217" s="116" t="s">
        <v>490</v>
      </c>
      <c r="C217" s="36" t="s">
        <v>491</v>
      </c>
      <c r="D217" s="36" t="s">
        <v>492</v>
      </c>
      <c r="E217" s="34" t="s">
        <v>493</v>
      </c>
      <c r="F217" s="36" t="s">
        <v>494</v>
      </c>
      <c r="G217" s="34" t="s">
        <v>523</v>
      </c>
      <c r="H217" s="36" t="s">
        <v>496</v>
      </c>
      <c r="I217" s="36" t="s">
        <v>497</v>
      </c>
      <c r="J217" s="34" t="s">
        <v>498</v>
      </c>
    </row>
    <row r="218" ht="54.75" customHeight="1" spans="1:10">
      <c r="A218" s="117"/>
      <c r="B218" s="117"/>
      <c r="C218" s="36" t="s">
        <v>491</v>
      </c>
      <c r="D218" s="36" t="s">
        <v>492</v>
      </c>
      <c r="E218" s="34" t="s">
        <v>499</v>
      </c>
      <c r="F218" s="36" t="s">
        <v>494</v>
      </c>
      <c r="G218" s="34" t="s">
        <v>635</v>
      </c>
      <c r="H218" s="36" t="s">
        <v>496</v>
      </c>
      <c r="I218" s="36" t="s">
        <v>497</v>
      </c>
      <c r="J218" s="34" t="s">
        <v>500</v>
      </c>
    </row>
    <row r="219" ht="54.75" customHeight="1" spans="1:10">
      <c r="A219" s="117"/>
      <c r="B219" s="117"/>
      <c r="C219" s="36" t="s">
        <v>491</v>
      </c>
      <c r="D219" s="36" t="s">
        <v>492</v>
      </c>
      <c r="E219" s="34" t="s">
        <v>501</v>
      </c>
      <c r="F219" s="36" t="s">
        <v>494</v>
      </c>
      <c r="G219" s="34" t="s">
        <v>225</v>
      </c>
      <c r="H219" s="36" t="s">
        <v>496</v>
      </c>
      <c r="I219" s="36" t="s">
        <v>497</v>
      </c>
      <c r="J219" s="34" t="s">
        <v>502</v>
      </c>
    </row>
    <row r="220" ht="54.75" customHeight="1" spans="1:10">
      <c r="A220" s="117"/>
      <c r="B220" s="117"/>
      <c r="C220" s="36" t="s">
        <v>503</v>
      </c>
      <c r="D220" s="36" t="s">
        <v>504</v>
      </c>
      <c r="E220" s="34" t="s">
        <v>505</v>
      </c>
      <c r="F220" s="36" t="s">
        <v>494</v>
      </c>
      <c r="G220" s="34" t="s">
        <v>506</v>
      </c>
      <c r="H220" s="36" t="s">
        <v>488</v>
      </c>
      <c r="I220" s="36" t="s">
        <v>507</v>
      </c>
      <c r="J220" s="34" t="s">
        <v>508</v>
      </c>
    </row>
    <row r="221" ht="54.75" customHeight="1" spans="1:10">
      <c r="A221" s="117"/>
      <c r="B221" s="117"/>
      <c r="C221" s="36" t="s">
        <v>509</v>
      </c>
      <c r="D221" s="36" t="s">
        <v>510</v>
      </c>
      <c r="E221" s="34" t="s">
        <v>511</v>
      </c>
      <c r="F221" s="36" t="s">
        <v>512</v>
      </c>
      <c r="G221" s="34" t="s">
        <v>513</v>
      </c>
      <c r="H221" s="36" t="s">
        <v>514</v>
      </c>
      <c r="I221" s="36" t="s">
        <v>497</v>
      </c>
      <c r="J221" s="34" t="s">
        <v>515</v>
      </c>
    </row>
    <row r="222" ht="54.75" customHeight="1" spans="1:10">
      <c r="A222" s="118"/>
      <c r="B222" s="118"/>
      <c r="C222" s="36" t="s">
        <v>509</v>
      </c>
      <c r="D222" s="36" t="s">
        <v>510</v>
      </c>
      <c r="E222" s="34" t="s">
        <v>516</v>
      </c>
      <c r="F222" s="36" t="s">
        <v>512</v>
      </c>
      <c r="G222" s="34" t="s">
        <v>513</v>
      </c>
      <c r="H222" s="36" t="s">
        <v>514</v>
      </c>
      <c r="I222" s="36" t="s">
        <v>497</v>
      </c>
      <c r="J222" s="34" t="s">
        <v>517</v>
      </c>
    </row>
    <row r="223" ht="54.75" customHeight="1" spans="1:10">
      <c r="A223" s="116" t="s">
        <v>582</v>
      </c>
      <c r="B223" s="116" t="s">
        <v>490</v>
      </c>
      <c r="C223" s="36" t="s">
        <v>491</v>
      </c>
      <c r="D223" s="36" t="s">
        <v>492</v>
      </c>
      <c r="E223" s="34" t="s">
        <v>493</v>
      </c>
      <c r="F223" s="36" t="s">
        <v>494</v>
      </c>
      <c r="G223" s="34" t="s">
        <v>523</v>
      </c>
      <c r="H223" s="36" t="s">
        <v>496</v>
      </c>
      <c r="I223" s="36" t="s">
        <v>497</v>
      </c>
      <c r="J223" s="34" t="s">
        <v>498</v>
      </c>
    </row>
    <row r="224" ht="54.75" customHeight="1" spans="1:10">
      <c r="A224" s="117"/>
      <c r="B224" s="117"/>
      <c r="C224" s="36" t="s">
        <v>491</v>
      </c>
      <c r="D224" s="36" t="s">
        <v>492</v>
      </c>
      <c r="E224" s="34" t="s">
        <v>499</v>
      </c>
      <c r="F224" s="36" t="s">
        <v>494</v>
      </c>
      <c r="G224" s="34" t="s">
        <v>635</v>
      </c>
      <c r="H224" s="36" t="s">
        <v>496</v>
      </c>
      <c r="I224" s="36" t="s">
        <v>497</v>
      </c>
      <c r="J224" s="34" t="s">
        <v>500</v>
      </c>
    </row>
    <row r="225" ht="54.75" customHeight="1" spans="1:10">
      <c r="A225" s="117"/>
      <c r="B225" s="117"/>
      <c r="C225" s="36" t="s">
        <v>491</v>
      </c>
      <c r="D225" s="36" t="s">
        <v>492</v>
      </c>
      <c r="E225" s="34" t="s">
        <v>501</v>
      </c>
      <c r="F225" s="36" t="s">
        <v>494</v>
      </c>
      <c r="G225" s="34" t="s">
        <v>225</v>
      </c>
      <c r="H225" s="36" t="s">
        <v>496</v>
      </c>
      <c r="I225" s="36" t="s">
        <v>497</v>
      </c>
      <c r="J225" s="34" t="s">
        <v>502</v>
      </c>
    </row>
    <row r="226" ht="54.75" customHeight="1" spans="1:10">
      <c r="A226" s="117"/>
      <c r="B226" s="117"/>
      <c r="C226" s="36" t="s">
        <v>503</v>
      </c>
      <c r="D226" s="36" t="s">
        <v>504</v>
      </c>
      <c r="E226" s="34" t="s">
        <v>505</v>
      </c>
      <c r="F226" s="36" t="s">
        <v>494</v>
      </c>
      <c r="G226" s="34" t="s">
        <v>506</v>
      </c>
      <c r="H226" s="36" t="s">
        <v>488</v>
      </c>
      <c r="I226" s="36" t="s">
        <v>507</v>
      </c>
      <c r="J226" s="34" t="s">
        <v>508</v>
      </c>
    </row>
    <row r="227" ht="54.75" customHeight="1" spans="1:10">
      <c r="A227" s="117"/>
      <c r="B227" s="117"/>
      <c r="C227" s="36" t="s">
        <v>509</v>
      </c>
      <c r="D227" s="36" t="s">
        <v>510</v>
      </c>
      <c r="E227" s="34" t="s">
        <v>511</v>
      </c>
      <c r="F227" s="36" t="s">
        <v>512</v>
      </c>
      <c r="G227" s="34" t="s">
        <v>513</v>
      </c>
      <c r="H227" s="36" t="s">
        <v>514</v>
      </c>
      <c r="I227" s="36" t="s">
        <v>497</v>
      </c>
      <c r="J227" s="34" t="s">
        <v>515</v>
      </c>
    </row>
    <row r="228" ht="54.75" customHeight="1" spans="1:10">
      <c r="A228" s="118"/>
      <c r="B228" s="118"/>
      <c r="C228" s="36" t="s">
        <v>509</v>
      </c>
      <c r="D228" s="36" t="s">
        <v>510</v>
      </c>
      <c r="E228" s="34" t="s">
        <v>516</v>
      </c>
      <c r="F228" s="36" t="s">
        <v>512</v>
      </c>
      <c r="G228" s="34" t="s">
        <v>513</v>
      </c>
      <c r="H228" s="36" t="s">
        <v>514</v>
      </c>
      <c r="I228" s="36" t="s">
        <v>497</v>
      </c>
      <c r="J228" s="34" t="s">
        <v>517</v>
      </c>
    </row>
    <row r="229" ht="42" customHeight="1" spans="1:10">
      <c r="A229" s="34" t="s">
        <v>76</v>
      </c>
      <c r="B229" s="119"/>
      <c r="C229" s="119"/>
      <c r="D229" s="119"/>
      <c r="E229" s="119"/>
      <c r="F229" s="120"/>
      <c r="G229" s="119"/>
      <c r="H229" s="120"/>
      <c r="I229" s="120"/>
      <c r="J229" s="119"/>
    </row>
    <row r="230" ht="54.75" customHeight="1" spans="1:10">
      <c r="A230" s="116" t="s">
        <v>181</v>
      </c>
      <c r="B230" s="116" t="s">
        <v>490</v>
      </c>
      <c r="C230" s="36" t="s">
        <v>491</v>
      </c>
      <c r="D230" s="36" t="s">
        <v>492</v>
      </c>
      <c r="E230" s="34" t="s">
        <v>493</v>
      </c>
      <c r="F230" s="36" t="s">
        <v>494</v>
      </c>
      <c r="G230" s="34" t="s">
        <v>523</v>
      </c>
      <c r="H230" s="36" t="s">
        <v>496</v>
      </c>
      <c r="I230" s="36" t="s">
        <v>497</v>
      </c>
      <c r="J230" s="34" t="s">
        <v>498</v>
      </c>
    </row>
    <row r="231" ht="54.75" customHeight="1" spans="1:10">
      <c r="A231" s="117"/>
      <c r="B231" s="117"/>
      <c r="C231" s="36" t="s">
        <v>491</v>
      </c>
      <c r="D231" s="36" t="s">
        <v>492</v>
      </c>
      <c r="E231" s="34" t="s">
        <v>499</v>
      </c>
      <c r="F231" s="36" t="s">
        <v>494</v>
      </c>
      <c r="G231" s="34" t="s">
        <v>636</v>
      </c>
      <c r="H231" s="36" t="s">
        <v>496</v>
      </c>
      <c r="I231" s="36" t="s">
        <v>497</v>
      </c>
      <c r="J231" s="34" t="s">
        <v>500</v>
      </c>
    </row>
    <row r="232" ht="54.75" customHeight="1" spans="1:10">
      <c r="A232" s="117"/>
      <c r="B232" s="117"/>
      <c r="C232" s="36" t="s">
        <v>491</v>
      </c>
      <c r="D232" s="36" t="s">
        <v>492</v>
      </c>
      <c r="E232" s="34" t="s">
        <v>501</v>
      </c>
      <c r="F232" s="36" t="s">
        <v>494</v>
      </c>
      <c r="G232" s="34" t="s">
        <v>523</v>
      </c>
      <c r="H232" s="36" t="s">
        <v>496</v>
      </c>
      <c r="I232" s="36" t="s">
        <v>497</v>
      </c>
      <c r="J232" s="34" t="s">
        <v>502</v>
      </c>
    </row>
    <row r="233" ht="54.75" customHeight="1" spans="1:10">
      <c r="A233" s="117"/>
      <c r="B233" s="117"/>
      <c r="C233" s="36" t="s">
        <v>503</v>
      </c>
      <c r="D233" s="36" t="s">
        <v>504</v>
      </c>
      <c r="E233" s="34" t="s">
        <v>505</v>
      </c>
      <c r="F233" s="36" t="s">
        <v>494</v>
      </c>
      <c r="G233" s="34" t="s">
        <v>506</v>
      </c>
      <c r="H233" s="36" t="s">
        <v>488</v>
      </c>
      <c r="I233" s="36" t="s">
        <v>507</v>
      </c>
      <c r="J233" s="34" t="s">
        <v>508</v>
      </c>
    </row>
    <row r="234" ht="54.75" customHeight="1" spans="1:10">
      <c r="A234" s="117"/>
      <c r="B234" s="117"/>
      <c r="C234" s="36" t="s">
        <v>509</v>
      </c>
      <c r="D234" s="36" t="s">
        <v>510</v>
      </c>
      <c r="E234" s="34" t="s">
        <v>511</v>
      </c>
      <c r="F234" s="36" t="s">
        <v>512</v>
      </c>
      <c r="G234" s="34" t="s">
        <v>513</v>
      </c>
      <c r="H234" s="36" t="s">
        <v>514</v>
      </c>
      <c r="I234" s="36" t="s">
        <v>497</v>
      </c>
      <c r="J234" s="34" t="s">
        <v>515</v>
      </c>
    </row>
    <row r="235" ht="54.75" customHeight="1" spans="1:10">
      <c r="A235" s="118"/>
      <c r="B235" s="118"/>
      <c r="C235" s="36" t="s">
        <v>509</v>
      </c>
      <c r="D235" s="36" t="s">
        <v>510</v>
      </c>
      <c r="E235" s="34" t="s">
        <v>516</v>
      </c>
      <c r="F235" s="36" t="s">
        <v>512</v>
      </c>
      <c r="G235" s="34" t="s">
        <v>513</v>
      </c>
      <c r="H235" s="36" t="s">
        <v>514</v>
      </c>
      <c r="I235" s="36" t="s">
        <v>497</v>
      </c>
      <c r="J235" s="34" t="s">
        <v>517</v>
      </c>
    </row>
    <row r="236" ht="54.75" customHeight="1" spans="1:10">
      <c r="A236" s="116" t="s">
        <v>547</v>
      </c>
      <c r="B236" s="116" t="s">
        <v>490</v>
      </c>
      <c r="C236" s="36" t="s">
        <v>491</v>
      </c>
      <c r="D236" s="36" t="s">
        <v>492</v>
      </c>
      <c r="E236" s="34" t="s">
        <v>493</v>
      </c>
      <c r="F236" s="36" t="s">
        <v>494</v>
      </c>
      <c r="G236" s="34" t="s">
        <v>523</v>
      </c>
      <c r="H236" s="36" t="s">
        <v>496</v>
      </c>
      <c r="I236" s="36" t="s">
        <v>497</v>
      </c>
      <c r="J236" s="34" t="s">
        <v>498</v>
      </c>
    </row>
    <row r="237" ht="54.75" customHeight="1" spans="1:10">
      <c r="A237" s="117"/>
      <c r="B237" s="117"/>
      <c r="C237" s="36" t="s">
        <v>491</v>
      </c>
      <c r="D237" s="36" t="s">
        <v>492</v>
      </c>
      <c r="E237" s="34" t="s">
        <v>499</v>
      </c>
      <c r="F237" s="36" t="s">
        <v>494</v>
      </c>
      <c r="G237" s="34" t="s">
        <v>636</v>
      </c>
      <c r="H237" s="36" t="s">
        <v>496</v>
      </c>
      <c r="I237" s="36" t="s">
        <v>497</v>
      </c>
      <c r="J237" s="34" t="s">
        <v>500</v>
      </c>
    </row>
    <row r="238" ht="54.75" customHeight="1" spans="1:10">
      <c r="A238" s="117"/>
      <c r="B238" s="117"/>
      <c r="C238" s="36" t="s">
        <v>491</v>
      </c>
      <c r="D238" s="36" t="s">
        <v>492</v>
      </c>
      <c r="E238" s="34" t="s">
        <v>501</v>
      </c>
      <c r="F238" s="36" t="s">
        <v>494</v>
      </c>
      <c r="G238" s="34" t="s">
        <v>523</v>
      </c>
      <c r="H238" s="36" t="s">
        <v>496</v>
      </c>
      <c r="I238" s="36" t="s">
        <v>497</v>
      </c>
      <c r="J238" s="34" t="s">
        <v>502</v>
      </c>
    </row>
    <row r="239" ht="54.75" customHeight="1" spans="1:10">
      <c r="A239" s="117"/>
      <c r="B239" s="117"/>
      <c r="C239" s="36" t="s">
        <v>503</v>
      </c>
      <c r="D239" s="36" t="s">
        <v>504</v>
      </c>
      <c r="E239" s="34" t="s">
        <v>505</v>
      </c>
      <c r="F239" s="36" t="s">
        <v>494</v>
      </c>
      <c r="G239" s="34" t="s">
        <v>506</v>
      </c>
      <c r="H239" s="36" t="s">
        <v>488</v>
      </c>
      <c r="I239" s="36" t="s">
        <v>507</v>
      </c>
      <c r="J239" s="34" t="s">
        <v>508</v>
      </c>
    </row>
    <row r="240" ht="54.75" customHeight="1" spans="1:10">
      <c r="A240" s="117"/>
      <c r="B240" s="117"/>
      <c r="C240" s="36" t="s">
        <v>509</v>
      </c>
      <c r="D240" s="36" t="s">
        <v>510</v>
      </c>
      <c r="E240" s="34" t="s">
        <v>511</v>
      </c>
      <c r="F240" s="36" t="s">
        <v>512</v>
      </c>
      <c r="G240" s="34" t="s">
        <v>513</v>
      </c>
      <c r="H240" s="36" t="s">
        <v>514</v>
      </c>
      <c r="I240" s="36" t="s">
        <v>497</v>
      </c>
      <c r="J240" s="34" t="s">
        <v>515</v>
      </c>
    </row>
    <row r="241" ht="54.75" customHeight="1" spans="1:10">
      <c r="A241" s="118"/>
      <c r="B241" s="118"/>
      <c r="C241" s="36" t="s">
        <v>509</v>
      </c>
      <c r="D241" s="36" t="s">
        <v>510</v>
      </c>
      <c r="E241" s="34" t="s">
        <v>516</v>
      </c>
      <c r="F241" s="36" t="s">
        <v>512</v>
      </c>
      <c r="G241" s="34" t="s">
        <v>513</v>
      </c>
      <c r="H241" s="36" t="s">
        <v>514</v>
      </c>
      <c r="I241" s="36" t="s">
        <v>497</v>
      </c>
      <c r="J241" s="34" t="s">
        <v>517</v>
      </c>
    </row>
    <row r="242" ht="54.75" customHeight="1" spans="1:10">
      <c r="A242" s="116" t="s">
        <v>637</v>
      </c>
      <c r="B242" s="116" t="s">
        <v>638</v>
      </c>
      <c r="C242" s="36" t="s">
        <v>491</v>
      </c>
      <c r="D242" s="36" t="s">
        <v>536</v>
      </c>
      <c r="E242" s="34" t="s">
        <v>606</v>
      </c>
      <c r="F242" s="36" t="s">
        <v>494</v>
      </c>
      <c r="G242" s="34" t="s">
        <v>555</v>
      </c>
      <c r="H242" s="36" t="s">
        <v>514</v>
      </c>
      <c r="I242" s="36" t="s">
        <v>497</v>
      </c>
      <c r="J242" s="34" t="s">
        <v>607</v>
      </c>
    </row>
    <row r="243" ht="54.75" customHeight="1" spans="1:10">
      <c r="A243" s="117"/>
      <c r="B243" s="117"/>
      <c r="C243" s="36" t="s">
        <v>491</v>
      </c>
      <c r="D243" s="36" t="s">
        <v>536</v>
      </c>
      <c r="E243" s="34" t="s">
        <v>639</v>
      </c>
      <c r="F243" s="36" t="s">
        <v>494</v>
      </c>
      <c r="G243" s="34" t="s">
        <v>555</v>
      </c>
      <c r="H243" s="36" t="s">
        <v>514</v>
      </c>
      <c r="I243" s="36" t="s">
        <v>497</v>
      </c>
      <c r="J243" s="34" t="s">
        <v>640</v>
      </c>
    </row>
    <row r="244" ht="54.75" customHeight="1" spans="1:10">
      <c r="A244" s="117"/>
      <c r="B244" s="117"/>
      <c r="C244" s="36" t="s">
        <v>503</v>
      </c>
      <c r="D244" s="36" t="s">
        <v>504</v>
      </c>
      <c r="E244" s="34" t="s">
        <v>568</v>
      </c>
      <c r="F244" s="36" t="s">
        <v>494</v>
      </c>
      <c r="G244" s="34" t="s">
        <v>641</v>
      </c>
      <c r="H244" s="36" t="s">
        <v>488</v>
      </c>
      <c r="I244" s="36" t="s">
        <v>507</v>
      </c>
      <c r="J244" s="34" t="s">
        <v>570</v>
      </c>
    </row>
    <row r="245" ht="54.75" customHeight="1" spans="1:10">
      <c r="A245" s="118"/>
      <c r="B245" s="118"/>
      <c r="C245" s="36" t="s">
        <v>509</v>
      </c>
      <c r="D245" s="36" t="s">
        <v>510</v>
      </c>
      <c r="E245" s="34" t="s">
        <v>557</v>
      </c>
      <c r="F245" s="36" t="s">
        <v>512</v>
      </c>
      <c r="G245" s="34" t="s">
        <v>624</v>
      </c>
      <c r="H245" s="36" t="s">
        <v>514</v>
      </c>
      <c r="I245" s="36" t="s">
        <v>497</v>
      </c>
      <c r="J245" s="34" t="s">
        <v>558</v>
      </c>
    </row>
    <row r="246" ht="54.75" customHeight="1" spans="1:10">
      <c r="A246" s="116" t="s">
        <v>582</v>
      </c>
      <c r="B246" s="116" t="s">
        <v>490</v>
      </c>
      <c r="C246" s="36" t="s">
        <v>491</v>
      </c>
      <c r="D246" s="36" t="s">
        <v>492</v>
      </c>
      <c r="E246" s="34" t="s">
        <v>493</v>
      </c>
      <c r="F246" s="36" t="s">
        <v>494</v>
      </c>
      <c r="G246" s="34" t="s">
        <v>523</v>
      </c>
      <c r="H246" s="36" t="s">
        <v>496</v>
      </c>
      <c r="I246" s="36" t="s">
        <v>497</v>
      </c>
      <c r="J246" s="34" t="s">
        <v>498</v>
      </c>
    </row>
    <row r="247" ht="54.75" customHeight="1" spans="1:10">
      <c r="A247" s="117"/>
      <c r="B247" s="117"/>
      <c r="C247" s="36" t="s">
        <v>491</v>
      </c>
      <c r="D247" s="36" t="s">
        <v>492</v>
      </c>
      <c r="E247" s="34" t="s">
        <v>499</v>
      </c>
      <c r="F247" s="36" t="s">
        <v>494</v>
      </c>
      <c r="G247" s="34" t="s">
        <v>636</v>
      </c>
      <c r="H247" s="36" t="s">
        <v>496</v>
      </c>
      <c r="I247" s="36" t="s">
        <v>497</v>
      </c>
      <c r="J247" s="34" t="s">
        <v>500</v>
      </c>
    </row>
    <row r="248" ht="54.75" customHeight="1" spans="1:10">
      <c r="A248" s="117"/>
      <c r="B248" s="117"/>
      <c r="C248" s="36" t="s">
        <v>491</v>
      </c>
      <c r="D248" s="36" t="s">
        <v>492</v>
      </c>
      <c r="E248" s="34" t="s">
        <v>501</v>
      </c>
      <c r="F248" s="36" t="s">
        <v>494</v>
      </c>
      <c r="G248" s="34" t="s">
        <v>523</v>
      </c>
      <c r="H248" s="36" t="s">
        <v>496</v>
      </c>
      <c r="I248" s="36" t="s">
        <v>497</v>
      </c>
      <c r="J248" s="34" t="s">
        <v>502</v>
      </c>
    </row>
    <row r="249" ht="54.75" customHeight="1" spans="1:10">
      <c r="A249" s="117"/>
      <c r="B249" s="117"/>
      <c r="C249" s="36" t="s">
        <v>503</v>
      </c>
      <c r="D249" s="36" t="s">
        <v>504</v>
      </c>
      <c r="E249" s="34" t="s">
        <v>505</v>
      </c>
      <c r="F249" s="36" t="s">
        <v>494</v>
      </c>
      <c r="G249" s="34" t="s">
        <v>506</v>
      </c>
      <c r="H249" s="36" t="s">
        <v>488</v>
      </c>
      <c r="I249" s="36" t="s">
        <v>507</v>
      </c>
      <c r="J249" s="34" t="s">
        <v>508</v>
      </c>
    </row>
    <row r="250" ht="54.75" customHeight="1" spans="1:10">
      <c r="A250" s="117"/>
      <c r="B250" s="117"/>
      <c r="C250" s="36" t="s">
        <v>509</v>
      </c>
      <c r="D250" s="36" t="s">
        <v>510</v>
      </c>
      <c r="E250" s="34" t="s">
        <v>511</v>
      </c>
      <c r="F250" s="36" t="s">
        <v>512</v>
      </c>
      <c r="G250" s="34" t="s">
        <v>513</v>
      </c>
      <c r="H250" s="36" t="s">
        <v>514</v>
      </c>
      <c r="I250" s="36" t="s">
        <v>497</v>
      </c>
      <c r="J250" s="34" t="s">
        <v>515</v>
      </c>
    </row>
    <row r="251" ht="54.75" customHeight="1" spans="1:10">
      <c r="A251" s="118"/>
      <c r="B251" s="118"/>
      <c r="C251" s="36" t="s">
        <v>509</v>
      </c>
      <c r="D251" s="36" t="s">
        <v>510</v>
      </c>
      <c r="E251" s="34" t="s">
        <v>516</v>
      </c>
      <c r="F251" s="36" t="s">
        <v>512</v>
      </c>
      <c r="G251" s="34" t="s">
        <v>513</v>
      </c>
      <c r="H251" s="36" t="s">
        <v>514</v>
      </c>
      <c r="I251" s="36" t="s">
        <v>497</v>
      </c>
      <c r="J251" s="34" t="s">
        <v>517</v>
      </c>
    </row>
    <row r="252" ht="54.75" customHeight="1" spans="1:10">
      <c r="A252" s="116" t="s">
        <v>545</v>
      </c>
      <c r="B252" s="116" t="s">
        <v>490</v>
      </c>
      <c r="C252" s="36" t="s">
        <v>491</v>
      </c>
      <c r="D252" s="36" t="s">
        <v>492</v>
      </c>
      <c r="E252" s="34" t="s">
        <v>519</v>
      </c>
      <c r="F252" s="36" t="s">
        <v>494</v>
      </c>
      <c r="G252" s="34" t="s">
        <v>636</v>
      </c>
      <c r="H252" s="36" t="s">
        <v>496</v>
      </c>
      <c r="I252" s="36" t="s">
        <v>497</v>
      </c>
      <c r="J252" s="34" t="s">
        <v>521</v>
      </c>
    </row>
    <row r="253" ht="54.75" customHeight="1" spans="1:10">
      <c r="A253" s="117"/>
      <c r="B253" s="117"/>
      <c r="C253" s="36" t="s">
        <v>491</v>
      </c>
      <c r="D253" s="36" t="s">
        <v>492</v>
      </c>
      <c r="E253" s="34" t="s">
        <v>522</v>
      </c>
      <c r="F253" s="36" t="s">
        <v>512</v>
      </c>
      <c r="G253" s="34" t="s">
        <v>523</v>
      </c>
      <c r="H253" s="36" t="s">
        <v>524</v>
      </c>
      <c r="I253" s="36" t="s">
        <v>497</v>
      </c>
      <c r="J253" s="34" t="s">
        <v>525</v>
      </c>
    </row>
    <row r="254" ht="54.75" customHeight="1" spans="1:10">
      <c r="A254" s="117"/>
      <c r="B254" s="117"/>
      <c r="C254" s="36" t="s">
        <v>491</v>
      </c>
      <c r="D254" s="36" t="s">
        <v>492</v>
      </c>
      <c r="E254" s="34" t="s">
        <v>526</v>
      </c>
      <c r="F254" s="36" t="s">
        <v>494</v>
      </c>
      <c r="G254" s="34" t="s">
        <v>227</v>
      </c>
      <c r="H254" s="36" t="s">
        <v>527</v>
      </c>
      <c r="I254" s="36" t="s">
        <v>497</v>
      </c>
      <c r="J254" s="34" t="s">
        <v>528</v>
      </c>
    </row>
    <row r="255" ht="54.75" customHeight="1" spans="1:10">
      <c r="A255" s="117"/>
      <c r="B255" s="117"/>
      <c r="C255" s="36" t="s">
        <v>503</v>
      </c>
      <c r="D255" s="36" t="s">
        <v>504</v>
      </c>
      <c r="E255" s="34" t="s">
        <v>505</v>
      </c>
      <c r="F255" s="36" t="s">
        <v>494</v>
      </c>
      <c r="G255" s="34" t="s">
        <v>506</v>
      </c>
      <c r="H255" s="36" t="s">
        <v>488</v>
      </c>
      <c r="I255" s="36" t="s">
        <v>507</v>
      </c>
      <c r="J255" s="34" t="s">
        <v>529</v>
      </c>
    </row>
    <row r="256" ht="54.75" customHeight="1" spans="1:10">
      <c r="A256" s="117"/>
      <c r="B256" s="117"/>
      <c r="C256" s="36" t="s">
        <v>503</v>
      </c>
      <c r="D256" s="36" t="s">
        <v>504</v>
      </c>
      <c r="E256" s="34" t="s">
        <v>530</v>
      </c>
      <c r="F256" s="36" t="s">
        <v>494</v>
      </c>
      <c r="G256" s="34" t="s">
        <v>531</v>
      </c>
      <c r="H256" s="36" t="s">
        <v>488</v>
      </c>
      <c r="I256" s="36" t="s">
        <v>507</v>
      </c>
      <c r="J256" s="34" t="s">
        <v>532</v>
      </c>
    </row>
    <row r="257" ht="54.75" customHeight="1" spans="1:10">
      <c r="A257" s="117"/>
      <c r="B257" s="117"/>
      <c r="C257" s="36" t="s">
        <v>509</v>
      </c>
      <c r="D257" s="36" t="s">
        <v>510</v>
      </c>
      <c r="E257" s="34" t="s">
        <v>516</v>
      </c>
      <c r="F257" s="36" t="s">
        <v>512</v>
      </c>
      <c r="G257" s="34" t="s">
        <v>513</v>
      </c>
      <c r="H257" s="36" t="s">
        <v>514</v>
      </c>
      <c r="I257" s="36" t="s">
        <v>497</v>
      </c>
      <c r="J257" s="34" t="s">
        <v>517</v>
      </c>
    </row>
    <row r="258" ht="54.75" customHeight="1" spans="1:10">
      <c r="A258" s="118"/>
      <c r="B258" s="118"/>
      <c r="C258" s="36" t="s">
        <v>509</v>
      </c>
      <c r="D258" s="36" t="s">
        <v>510</v>
      </c>
      <c r="E258" s="34" t="s">
        <v>511</v>
      </c>
      <c r="F258" s="36" t="s">
        <v>512</v>
      </c>
      <c r="G258" s="34" t="s">
        <v>513</v>
      </c>
      <c r="H258" s="36" t="s">
        <v>514</v>
      </c>
      <c r="I258" s="36" t="s">
        <v>497</v>
      </c>
      <c r="J258" s="34" t="s">
        <v>533</v>
      </c>
    </row>
    <row r="259" ht="42" customHeight="1" spans="1:10">
      <c r="A259" s="34" t="s">
        <v>78</v>
      </c>
      <c r="B259" s="119"/>
      <c r="C259" s="119"/>
      <c r="D259" s="119"/>
      <c r="E259" s="119"/>
      <c r="F259" s="120"/>
      <c r="G259" s="119"/>
      <c r="H259" s="120"/>
      <c r="I259" s="120"/>
      <c r="J259" s="119"/>
    </row>
    <row r="260" ht="54.75" customHeight="1" spans="1:10">
      <c r="A260" s="116" t="s">
        <v>582</v>
      </c>
      <c r="B260" s="116" t="s">
        <v>490</v>
      </c>
      <c r="C260" s="36" t="s">
        <v>491</v>
      </c>
      <c r="D260" s="36" t="s">
        <v>492</v>
      </c>
      <c r="E260" s="34" t="s">
        <v>493</v>
      </c>
      <c r="F260" s="36" t="s">
        <v>494</v>
      </c>
      <c r="G260" s="34" t="s">
        <v>523</v>
      </c>
      <c r="H260" s="36" t="s">
        <v>496</v>
      </c>
      <c r="I260" s="36" t="s">
        <v>497</v>
      </c>
      <c r="J260" s="34" t="s">
        <v>498</v>
      </c>
    </row>
    <row r="261" ht="54.75" customHeight="1" spans="1:10">
      <c r="A261" s="117"/>
      <c r="B261" s="117"/>
      <c r="C261" s="36" t="s">
        <v>491</v>
      </c>
      <c r="D261" s="36" t="s">
        <v>492</v>
      </c>
      <c r="E261" s="34" t="s">
        <v>499</v>
      </c>
      <c r="F261" s="36" t="s">
        <v>494</v>
      </c>
      <c r="G261" s="34" t="s">
        <v>642</v>
      </c>
      <c r="H261" s="36" t="s">
        <v>496</v>
      </c>
      <c r="I261" s="36" t="s">
        <v>497</v>
      </c>
      <c r="J261" s="34" t="s">
        <v>500</v>
      </c>
    </row>
    <row r="262" ht="54.75" customHeight="1" spans="1:10">
      <c r="A262" s="117"/>
      <c r="B262" s="117"/>
      <c r="C262" s="36" t="s">
        <v>491</v>
      </c>
      <c r="D262" s="36" t="s">
        <v>492</v>
      </c>
      <c r="E262" s="34" t="s">
        <v>501</v>
      </c>
      <c r="F262" s="36" t="s">
        <v>494</v>
      </c>
      <c r="G262" s="34" t="s">
        <v>523</v>
      </c>
      <c r="H262" s="36" t="s">
        <v>496</v>
      </c>
      <c r="I262" s="36" t="s">
        <v>497</v>
      </c>
      <c r="J262" s="34" t="s">
        <v>502</v>
      </c>
    </row>
    <row r="263" ht="54.75" customHeight="1" spans="1:10">
      <c r="A263" s="117"/>
      <c r="B263" s="117"/>
      <c r="C263" s="36" t="s">
        <v>503</v>
      </c>
      <c r="D263" s="36" t="s">
        <v>504</v>
      </c>
      <c r="E263" s="34" t="s">
        <v>505</v>
      </c>
      <c r="F263" s="36" t="s">
        <v>494</v>
      </c>
      <c r="G263" s="34" t="s">
        <v>506</v>
      </c>
      <c r="H263" s="36" t="s">
        <v>488</v>
      </c>
      <c r="I263" s="36" t="s">
        <v>507</v>
      </c>
      <c r="J263" s="34" t="s">
        <v>508</v>
      </c>
    </row>
    <row r="264" ht="54.75" customHeight="1" spans="1:10">
      <c r="A264" s="117"/>
      <c r="B264" s="117"/>
      <c r="C264" s="36" t="s">
        <v>509</v>
      </c>
      <c r="D264" s="36" t="s">
        <v>510</v>
      </c>
      <c r="E264" s="34" t="s">
        <v>511</v>
      </c>
      <c r="F264" s="36" t="s">
        <v>512</v>
      </c>
      <c r="G264" s="34" t="s">
        <v>513</v>
      </c>
      <c r="H264" s="36" t="s">
        <v>514</v>
      </c>
      <c r="I264" s="36" t="s">
        <v>497</v>
      </c>
      <c r="J264" s="34" t="s">
        <v>515</v>
      </c>
    </row>
    <row r="265" ht="54.75" customHeight="1" spans="1:10">
      <c r="A265" s="118"/>
      <c r="B265" s="118"/>
      <c r="C265" s="36" t="s">
        <v>509</v>
      </c>
      <c r="D265" s="36" t="s">
        <v>510</v>
      </c>
      <c r="E265" s="34" t="s">
        <v>516</v>
      </c>
      <c r="F265" s="36" t="s">
        <v>512</v>
      </c>
      <c r="G265" s="34" t="s">
        <v>513</v>
      </c>
      <c r="H265" s="36" t="s">
        <v>514</v>
      </c>
      <c r="I265" s="36" t="s">
        <v>497</v>
      </c>
      <c r="J265" s="34" t="s">
        <v>517</v>
      </c>
    </row>
    <row r="266" ht="54.75" customHeight="1" spans="1:10">
      <c r="A266" s="116" t="s">
        <v>181</v>
      </c>
      <c r="B266" s="116" t="s">
        <v>490</v>
      </c>
      <c r="C266" s="36" t="s">
        <v>491</v>
      </c>
      <c r="D266" s="36" t="s">
        <v>492</v>
      </c>
      <c r="E266" s="34" t="s">
        <v>493</v>
      </c>
      <c r="F266" s="36" t="s">
        <v>494</v>
      </c>
      <c r="G266" s="34" t="s">
        <v>523</v>
      </c>
      <c r="H266" s="36" t="s">
        <v>496</v>
      </c>
      <c r="I266" s="36" t="s">
        <v>497</v>
      </c>
      <c r="J266" s="34" t="s">
        <v>498</v>
      </c>
    </row>
    <row r="267" ht="54.75" customHeight="1" spans="1:10">
      <c r="A267" s="117"/>
      <c r="B267" s="117"/>
      <c r="C267" s="36" t="s">
        <v>491</v>
      </c>
      <c r="D267" s="36" t="s">
        <v>492</v>
      </c>
      <c r="E267" s="34" t="s">
        <v>499</v>
      </c>
      <c r="F267" s="36" t="s">
        <v>494</v>
      </c>
      <c r="G267" s="34" t="s">
        <v>642</v>
      </c>
      <c r="H267" s="36" t="s">
        <v>496</v>
      </c>
      <c r="I267" s="36" t="s">
        <v>497</v>
      </c>
      <c r="J267" s="34" t="s">
        <v>500</v>
      </c>
    </row>
    <row r="268" ht="54.75" customHeight="1" spans="1:10">
      <c r="A268" s="117"/>
      <c r="B268" s="117"/>
      <c r="C268" s="36" t="s">
        <v>491</v>
      </c>
      <c r="D268" s="36" t="s">
        <v>492</v>
      </c>
      <c r="E268" s="34" t="s">
        <v>501</v>
      </c>
      <c r="F268" s="36" t="s">
        <v>494</v>
      </c>
      <c r="G268" s="34" t="s">
        <v>523</v>
      </c>
      <c r="H268" s="36" t="s">
        <v>496</v>
      </c>
      <c r="I268" s="36" t="s">
        <v>497</v>
      </c>
      <c r="J268" s="34" t="s">
        <v>502</v>
      </c>
    </row>
    <row r="269" ht="54.75" customHeight="1" spans="1:10">
      <c r="A269" s="117"/>
      <c r="B269" s="117"/>
      <c r="C269" s="36" t="s">
        <v>503</v>
      </c>
      <c r="D269" s="36" t="s">
        <v>504</v>
      </c>
      <c r="E269" s="34" t="s">
        <v>505</v>
      </c>
      <c r="F269" s="36" t="s">
        <v>494</v>
      </c>
      <c r="G269" s="34" t="s">
        <v>506</v>
      </c>
      <c r="H269" s="36" t="s">
        <v>488</v>
      </c>
      <c r="I269" s="36" t="s">
        <v>507</v>
      </c>
      <c r="J269" s="34" t="s">
        <v>508</v>
      </c>
    </row>
    <row r="270" ht="54.75" customHeight="1" spans="1:10">
      <c r="A270" s="117"/>
      <c r="B270" s="117"/>
      <c r="C270" s="36" t="s">
        <v>509</v>
      </c>
      <c r="D270" s="36" t="s">
        <v>510</v>
      </c>
      <c r="E270" s="34" t="s">
        <v>511</v>
      </c>
      <c r="F270" s="36" t="s">
        <v>512</v>
      </c>
      <c r="G270" s="34" t="s">
        <v>513</v>
      </c>
      <c r="H270" s="36" t="s">
        <v>514</v>
      </c>
      <c r="I270" s="36" t="s">
        <v>497</v>
      </c>
      <c r="J270" s="34" t="s">
        <v>515</v>
      </c>
    </row>
    <row r="271" ht="54.75" customHeight="1" spans="1:10">
      <c r="A271" s="118"/>
      <c r="B271" s="118"/>
      <c r="C271" s="36" t="s">
        <v>509</v>
      </c>
      <c r="D271" s="36" t="s">
        <v>510</v>
      </c>
      <c r="E271" s="34" t="s">
        <v>516</v>
      </c>
      <c r="F271" s="36" t="s">
        <v>512</v>
      </c>
      <c r="G271" s="34" t="s">
        <v>513</v>
      </c>
      <c r="H271" s="36" t="s">
        <v>514</v>
      </c>
      <c r="I271" s="36" t="s">
        <v>497</v>
      </c>
      <c r="J271" s="34" t="s">
        <v>517</v>
      </c>
    </row>
    <row r="272" ht="54.75" customHeight="1" spans="1:10">
      <c r="A272" s="116" t="s">
        <v>547</v>
      </c>
      <c r="B272" s="116" t="s">
        <v>490</v>
      </c>
      <c r="C272" s="36" t="s">
        <v>491</v>
      </c>
      <c r="D272" s="36" t="s">
        <v>492</v>
      </c>
      <c r="E272" s="34" t="s">
        <v>493</v>
      </c>
      <c r="F272" s="36" t="s">
        <v>494</v>
      </c>
      <c r="G272" s="34" t="s">
        <v>523</v>
      </c>
      <c r="H272" s="36" t="s">
        <v>496</v>
      </c>
      <c r="I272" s="36" t="s">
        <v>497</v>
      </c>
      <c r="J272" s="34" t="s">
        <v>498</v>
      </c>
    </row>
    <row r="273" ht="54.75" customHeight="1" spans="1:10">
      <c r="A273" s="117"/>
      <c r="B273" s="117"/>
      <c r="C273" s="36" t="s">
        <v>491</v>
      </c>
      <c r="D273" s="36" t="s">
        <v>492</v>
      </c>
      <c r="E273" s="34" t="s">
        <v>499</v>
      </c>
      <c r="F273" s="36" t="s">
        <v>494</v>
      </c>
      <c r="G273" s="34" t="s">
        <v>642</v>
      </c>
      <c r="H273" s="36" t="s">
        <v>496</v>
      </c>
      <c r="I273" s="36" t="s">
        <v>497</v>
      </c>
      <c r="J273" s="34" t="s">
        <v>500</v>
      </c>
    </row>
    <row r="274" ht="54.75" customHeight="1" spans="1:10">
      <c r="A274" s="117"/>
      <c r="B274" s="117"/>
      <c r="C274" s="36" t="s">
        <v>491</v>
      </c>
      <c r="D274" s="36" t="s">
        <v>492</v>
      </c>
      <c r="E274" s="34" t="s">
        <v>501</v>
      </c>
      <c r="F274" s="36" t="s">
        <v>494</v>
      </c>
      <c r="G274" s="34" t="s">
        <v>523</v>
      </c>
      <c r="H274" s="36" t="s">
        <v>496</v>
      </c>
      <c r="I274" s="36" t="s">
        <v>497</v>
      </c>
      <c r="J274" s="34" t="s">
        <v>502</v>
      </c>
    </row>
    <row r="275" ht="54.75" customHeight="1" spans="1:10">
      <c r="A275" s="117"/>
      <c r="B275" s="117"/>
      <c r="C275" s="36" t="s">
        <v>503</v>
      </c>
      <c r="D275" s="36" t="s">
        <v>504</v>
      </c>
      <c r="E275" s="34" t="s">
        <v>505</v>
      </c>
      <c r="F275" s="36" t="s">
        <v>494</v>
      </c>
      <c r="G275" s="34" t="s">
        <v>506</v>
      </c>
      <c r="H275" s="36" t="s">
        <v>488</v>
      </c>
      <c r="I275" s="36" t="s">
        <v>507</v>
      </c>
      <c r="J275" s="34" t="s">
        <v>508</v>
      </c>
    </row>
    <row r="276" ht="54.75" customHeight="1" spans="1:10">
      <c r="A276" s="117"/>
      <c r="B276" s="117"/>
      <c r="C276" s="36" t="s">
        <v>509</v>
      </c>
      <c r="D276" s="36" t="s">
        <v>510</v>
      </c>
      <c r="E276" s="34" t="s">
        <v>511</v>
      </c>
      <c r="F276" s="36" t="s">
        <v>512</v>
      </c>
      <c r="G276" s="34" t="s">
        <v>513</v>
      </c>
      <c r="H276" s="36" t="s">
        <v>514</v>
      </c>
      <c r="I276" s="36" t="s">
        <v>497</v>
      </c>
      <c r="J276" s="34" t="s">
        <v>515</v>
      </c>
    </row>
    <row r="277" ht="54.75" customHeight="1" spans="1:10">
      <c r="A277" s="118"/>
      <c r="B277" s="118"/>
      <c r="C277" s="36" t="s">
        <v>509</v>
      </c>
      <c r="D277" s="36" t="s">
        <v>510</v>
      </c>
      <c r="E277" s="34" t="s">
        <v>516</v>
      </c>
      <c r="F277" s="36" t="s">
        <v>512</v>
      </c>
      <c r="G277" s="34" t="s">
        <v>513</v>
      </c>
      <c r="H277" s="36" t="s">
        <v>514</v>
      </c>
      <c r="I277" s="36" t="s">
        <v>497</v>
      </c>
      <c r="J277" s="34" t="s">
        <v>517</v>
      </c>
    </row>
    <row r="278" ht="54.75" customHeight="1" spans="1:10">
      <c r="A278" s="116" t="s">
        <v>545</v>
      </c>
      <c r="B278" s="116" t="s">
        <v>490</v>
      </c>
      <c r="C278" s="36" t="s">
        <v>491</v>
      </c>
      <c r="D278" s="36" t="s">
        <v>492</v>
      </c>
      <c r="E278" s="34" t="s">
        <v>519</v>
      </c>
      <c r="F278" s="36" t="s">
        <v>494</v>
      </c>
      <c r="G278" s="34" t="s">
        <v>642</v>
      </c>
      <c r="H278" s="36" t="s">
        <v>496</v>
      </c>
      <c r="I278" s="36" t="s">
        <v>497</v>
      </c>
      <c r="J278" s="34" t="s">
        <v>521</v>
      </c>
    </row>
    <row r="279" ht="54.75" customHeight="1" spans="1:10">
      <c r="A279" s="117"/>
      <c r="B279" s="117"/>
      <c r="C279" s="36" t="s">
        <v>491</v>
      </c>
      <c r="D279" s="36" t="s">
        <v>492</v>
      </c>
      <c r="E279" s="34" t="s">
        <v>522</v>
      </c>
      <c r="F279" s="36" t="s">
        <v>512</v>
      </c>
      <c r="G279" s="34" t="s">
        <v>523</v>
      </c>
      <c r="H279" s="36" t="s">
        <v>524</v>
      </c>
      <c r="I279" s="36" t="s">
        <v>497</v>
      </c>
      <c r="J279" s="34" t="s">
        <v>525</v>
      </c>
    </row>
    <row r="280" ht="54.75" customHeight="1" spans="1:10">
      <c r="A280" s="117"/>
      <c r="B280" s="117"/>
      <c r="C280" s="36" t="s">
        <v>491</v>
      </c>
      <c r="D280" s="36" t="s">
        <v>492</v>
      </c>
      <c r="E280" s="34" t="s">
        <v>526</v>
      </c>
      <c r="F280" s="36" t="s">
        <v>494</v>
      </c>
      <c r="G280" s="34" t="s">
        <v>523</v>
      </c>
      <c r="H280" s="36" t="s">
        <v>527</v>
      </c>
      <c r="I280" s="36" t="s">
        <v>497</v>
      </c>
      <c r="J280" s="34" t="s">
        <v>528</v>
      </c>
    </row>
    <row r="281" ht="54.75" customHeight="1" spans="1:10">
      <c r="A281" s="117"/>
      <c r="B281" s="117"/>
      <c r="C281" s="36" t="s">
        <v>503</v>
      </c>
      <c r="D281" s="36" t="s">
        <v>504</v>
      </c>
      <c r="E281" s="34" t="s">
        <v>505</v>
      </c>
      <c r="F281" s="36" t="s">
        <v>494</v>
      </c>
      <c r="G281" s="34" t="s">
        <v>506</v>
      </c>
      <c r="H281" s="36" t="s">
        <v>488</v>
      </c>
      <c r="I281" s="36" t="s">
        <v>507</v>
      </c>
      <c r="J281" s="34" t="s">
        <v>529</v>
      </c>
    </row>
    <row r="282" ht="54.75" customHeight="1" spans="1:10">
      <c r="A282" s="117"/>
      <c r="B282" s="117"/>
      <c r="C282" s="36" t="s">
        <v>503</v>
      </c>
      <c r="D282" s="36" t="s">
        <v>504</v>
      </c>
      <c r="E282" s="34" t="s">
        <v>530</v>
      </c>
      <c r="F282" s="36" t="s">
        <v>494</v>
      </c>
      <c r="G282" s="34" t="s">
        <v>531</v>
      </c>
      <c r="H282" s="36" t="s">
        <v>488</v>
      </c>
      <c r="I282" s="36" t="s">
        <v>507</v>
      </c>
      <c r="J282" s="34" t="s">
        <v>532</v>
      </c>
    </row>
    <row r="283" ht="54.75" customHeight="1" spans="1:10">
      <c r="A283" s="117"/>
      <c r="B283" s="117"/>
      <c r="C283" s="36" t="s">
        <v>509</v>
      </c>
      <c r="D283" s="36" t="s">
        <v>510</v>
      </c>
      <c r="E283" s="34" t="s">
        <v>516</v>
      </c>
      <c r="F283" s="36" t="s">
        <v>512</v>
      </c>
      <c r="G283" s="34" t="s">
        <v>513</v>
      </c>
      <c r="H283" s="36" t="s">
        <v>514</v>
      </c>
      <c r="I283" s="36" t="s">
        <v>497</v>
      </c>
      <c r="J283" s="34" t="s">
        <v>517</v>
      </c>
    </row>
    <row r="284" ht="54.75" customHeight="1" spans="1:10">
      <c r="A284" s="118"/>
      <c r="B284" s="118"/>
      <c r="C284" s="36" t="s">
        <v>509</v>
      </c>
      <c r="D284" s="36" t="s">
        <v>510</v>
      </c>
      <c r="E284" s="34" t="s">
        <v>511</v>
      </c>
      <c r="F284" s="36" t="s">
        <v>512</v>
      </c>
      <c r="G284" s="34" t="s">
        <v>513</v>
      </c>
      <c r="H284" s="36" t="s">
        <v>514</v>
      </c>
      <c r="I284" s="36" t="s">
        <v>497</v>
      </c>
      <c r="J284" s="34" t="s">
        <v>533</v>
      </c>
    </row>
    <row r="285" ht="42" customHeight="1" spans="1:10">
      <c r="A285" s="34" t="s">
        <v>80</v>
      </c>
      <c r="B285" s="119"/>
      <c r="C285" s="119"/>
      <c r="D285" s="119"/>
      <c r="E285" s="119"/>
      <c r="F285" s="120"/>
      <c r="G285" s="119"/>
      <c r="H285" s="120"/>
      <c r="I285" s="120"/>
      <c r="J285" s="119"/>
    </row>
    <row r="286" ht="54.75" customHeight="1" spans="1:10">
      <c r="A286" s="116" t="s">
        <v>582</v>
      </c>
      <c r="B286" s="116" t="s">
        <v>490</v>
      </c>
      <c r="C286" s="36" t="s">
        <v>491</v>
      </c>
      <c r="D286" s="36" t="s">
        <v>492</v>
      </c>
      <c r="E286" s="34" t="s">
        <v>493</v>
      </c>
      <c r="F286" s="36" t="s">
        <v>494</v>
      </c>
      <c r="G286" s="34" t="s">
        <v>523</v>
      </c>
      <c r="H286" s="36" t="s">
        <v>496</v>
      </c>
      <c r="I286" s="36" t="s">
        <v>497</v>
      </c>
      <c r="J286" s="34" t="s">
        <v>498</v>
      </c>
    </row>
    <row r="287" ht="54.75" customHeight="1" spans="1:10">
      <c r="A287" s="117"/>
      <c r="B287" s="117"/>
      <c r="C287" s="36" t="s">
        <v>491</v>
      </c>
      <c r="D287" s="36" t="s">
        <v>492</v>
      </c>
      <c r="E287" s="34" t="s">
        <v>499</v>
      </c>
      <c r="F287" s="36" t="s">
        <v>494</v>
      </c>
      <c r="G287" s="34" t="s">
        <v>643</v>
      </c>
      <c r="H287" s="36" t="s">
        <v>496</v>
      </c>
      <c r="I287" s="36" t="s">
        <v>497</v>
      </c>
      <c r="J287" s="34" t="s">
        <v>500</v>
      </c>
    </row>
    <row r="288" ht="54.75" customHeight="1" spans="1:10">
      <c r="A288" s="117"/>
      <c r="B288" s="117"/>
      <c r="C288" s="36" t="s">
        <v>491</v>
      </c>
      <c r="D288" s="36" t="s">
        <v>492</v>
      </c>
      <c r="E288" s="34" t="s">
        <v>501</v>
      </c>
      <c r="F288" s="36" t="s">
        <v>494</v>
      </c>
      <c r="G288" s="34" t="s">
        <v>523</v>
      </c>
      <c r="H288" s="36" t="s">
        <v>496</v>
      </c>
      <c r="I288" s="36" t="s">
        <v>497</v>
      </c>
      <c r="J288" s="34" t="s">
        <v>502</v>
      </c>
    </row>
    <row r="289" ht="54.75" customHeight="1" spans="1:10">
      <c r="A289" s="117"/>
      <c r="B289" s="117"/>
      <c r="C289" s="36" t="s">
        <v>503</v>
      </c>
      <c r="D289" s="36" t="s">
        <v>504</v>
      </c>
      <c r="E289" s="34" t="s">
        <v>505</v>
      </c>
      <c r="F289" s="36" t="s">
        <v>494</v>
      </c>
      <c r="G289" s="34" t="s">
        <v>506</v>
      </c>
      <c r="H289" s="36" t="s">
        <v>488</v>
      </c>
      <c r="I289" s="36" t="s">
        <v>507</v>
      </c>
      <c r="J289" s="34" t="s">
        <v>508</v>
      </c>
    </row>
    <row r="290" ht="54.75" customHeight="1" spans="1:10">
      <c r="A290" s="117"/>
      <c r="B290" s="117"/>
      <c r="C290" s="36" t="s">
        <v>509</v>
      </c>
      <c r="D290" s="36" t="s">
        <v>510</v>
      </c>
      <c r="E290" s="34" t="s">
        <v>511</v>
      </c>
      <c r="F290" s="36" t="s">
        <v>512</v>
      </c>
      <c r="G290" s="34" t="s">
        <v>513</v>
      </c>
      <c r="H290" s="36" t="s">
        <v>514</v>
      </c>
      <c r="I290" s="36" t="s">
        <v>497</v>
      </c>
      <c r="J290" s="34" t="s">
        <v>515</v>
      </c>
    </row>
    <row r="291" ht="54.75" customHeight="1" spans="1:10">
      <c r="A291" s="118"/>
      <c r="B291" s="118"/>
      <c r="C291" s="36" t="s">
        <v>509</v>
      </c>
      <c r="D291" s="36" t="s">
        <v>510</v>
      </c>
      <c r="E291" s="34" t="s">
        <v>516</v>
      </c>
      <c r="F291" s="36" t="s">
        <v>512</v>
      </c>
      <c r="G291" s="34" t="s">
        <v>513</v>
      </c>
      <c r="H291" s="36" t="s">
        <v>514</v>
      </c>
      <c r="I291" s="36" t="s">
        <v>497</v>
      </c>
      <c r="J291" s="34" t="s">
        <v>517</v>
      </c>
    </row>
    <row r="292" ht="54.75" customHeight="1" spans="1:10">
      <c r="A292" s="116" t="s">
        <v>181</v>
      </c>
      <c r="B292" s="116" t="s">
        <v>490</v>
      </c>
      <c r="C292" s="36" t="s">
        <v>491</v>
      </c>
      <c r="D292" s="36" t="s">
        <v>492</v>
      </c>
      <c r="E292" s="34" t="s">
        <v>493</v>
      </c>
      <c r="F292" s="36" t="s">
        <v>494</v>
      </c>
      <c r="G292" s="34" t="s">
        <v>523</v>
      </c>
      <c r="H292" s="36" t="s">
        <v>496</v>
      </c>
      <c r="I292" s="36" t="s">
        <v>497</v>
      </c>
      <c r="J292" s="34" t="s">
        <v>498</v>
      </c>
    </row>
    <row r="293" ht="54.75" customHeight="1" spans="1:10">
      <c r="A293" s="117"/>
      <c r="B293" s="117"/>
      <c r="C293" s="36" t="s">
        <v>491</v>
      </c>
      <c r="D293" s="36" t="s">
        <v>492</v>
      </c>
      <c r="E293" s="34" t="s">
        <v>499</v>
      </c>
      <c r="F293" s="36" t="s">
        <v>494</v>
      </c>
      <c r="G293" s="34" t="s">
        <v>643</v>
      </c>
      <c r="H293" s="36" t="s">
        <v>496</v>
      </c>
      <c r="I293" s="36" t="s">
        <v>497</v>
      </c>
      <c r="J293" s="34" t="s">
        <v>500</v>
      </c>
    </row>
    <row r="294" ht="54.75" customHeight="1" spans="1:10">
      <c r="A294" s="117"/>
      <c r="B294" s="117"/>
      <c r="C294" s="36" t="s">
        <v>491</v>
      </c>
      <c r="D294" s="36" t="s">
        <v>492</v>
      </c>
      <c r="E294" s="34" t="s">
        <v>501</v>
      </c>
      <c r="F294" s="36" t="s">
        <v>494</v>
      </c>
      <c r="G294" s="34" t="s">
        <v>523</v>
      </c>
      <c r="H294" s="36" t="s">
        <v>496</v>
      </c>
      <c r="I294" s="36" t="s">
        <v>497</v>
      </c>
      <c r="J294" s="34" t="s">
        <v>502</v>
      </c>
    </row>
    <row r="295" ht="54.75" customHeight="1" spans="1:10">
      <c r="A295" s="117"/>
      <c r="B295" s="117"/>
      <c r="C295" s="36" t="s">
        <v>503</v>
      </c>
      <c r="D295" s="36" t="s">
        <v>504</v>
      </c>
      <c r="E295" s="34" t="s">
        <v>505</v>
      </c>
      <c r="F295" s="36" t="s">
        <v>494</v>
      </c>
      <c r="G295" s="34" t="s">
        <v>506</v>
      </c>
      <c r="H295" s="36" t="s">
        <v>488</v>
      </c>
      <c r="I295" s="36" t="s">
        <v>507</v>
      </c>
      <c r="J295" s="34" t="s">
        <v>508</v>
      </c>
    </row>
    <row r="296" ht="54.75" customHeight="1" spans="1:10">
      <c r="A296" s="117"/>
      <c r="B296" s="117"/>
      <c r="C296" s="36" t="s">
        <v>509</v>
      </c>
      <c r="D296" s="36" t="s">
        <v>510</v>
      </c>
      <c r="E296" s="34" t="s">
        <v>511</v>
      </c>
      <c r="F296" s="36" t="s">
        <v>512</v>
      </c>
      <c r="G296" s="34" t="s">
        <v>513</v>
      </c>
      <c r="H296" s="36" t="s">
        <v>514</v>
      </c>
      <c r="I296" s="36" t="s">
        <v>497</v>
      </c>
      <c r="J296" s="34" t="s">
        <v>515</v>
      </c>
    </row>
    <row r="297" ht="54.75" customHeight="1" spans="1:10">
      <c r="A297" s="118"/>
      <c r="B297" s="118"/>
      <c r="C297" s="36" t="s">
        <v>509</v>
      </c>
      <c r="D297" s="36" t="s">
        <v>510</v>
      </c>
      <c r="E297" s="34" t="s">
        <v>516</v>
      </c>
      <c r="F297" s="36" t="s">
        <v>512</v>
      </c>
      <c r="G297" s="34" t="s">
        <v>513</v>
      </c>
      <c r="H297" s="36" t="s">
        <v>514</v>
      </c>
      <c r="I297" s="36" t="s">
        <v>497</v>
      </c>
      <c r="J297" s="34" t="s">
        <v>517</v>
      </c>
    </row>
    <row r="298" ht="54.75" customHeight="1" spans="1:10">
      <c r="A298" s="116" t="s">
        <v>547</v>
      </c>
      <c r="B298" s="116" t="s">
        <v>490</v>
      </c>
      <c r="C298" s="36" t="s">
        <v>491</v>
      </c>
      <c r="D298" s="36" t="s">
        <v>492</v>
      </c>
      <c r="E298" s="34" t="s">
        <v>493</v>
      </c>
      <c r="F298" s="36" t="s">
        <v>494</v>
      </c>
      <c r="G298" s="34" t="s">
        <v>523</v>
      </c>
      <c r="H298" s="36" t="s">
        <v>496</v>
      </c>
      <c r="I298" s="36" t="s">
        <v>497</v>
      </c>
      <c r="J298" s="34" t="s">
        <v>498</v>
      </c>
    </row>
    <row r="299" ht="54.75" customHeight="1" spans="1:10">
      <c r="A299" s="117"/>
      <c r="B299" s="117"/>
      <c r="C299" s="36" t="s">
        <v>491</v>
      </c>
      <c r="D299" s="36" t="s">
        <v>492</v>
      </c>
      <c r="E299" s="34" t="s">
        <v>499</v>
      </c>
      <c r="F299" s="36" t="s">
        <v>494</v>
      </c>
      <c r="G299" s="34" t="s">
        <v>643</v>
      </c>
      <c r="H299" s="36" t="s">
        <v>496</v>
      </c>
      <c r="I299" s="36" t="s">
        <v>497</v>
      </c>
      <c r="J299" s="34" t="s">
        <v>500</v>
      </c>
    </row>
    <row r="300" ht="54.75" customHeight="1" spans="1:10">
      <c r="A300" s="117"/>
      <c r="B300" s="117"/>
      <c r="C300" s="36" t="s">
        <v>491</v>
      </c>
      <c r="D300" s="36" t="s">
        <v>492</v>
      </c>
      <c r="E300" s="34" t="s">
        <v>501</v>
      </c>
      <c r="F300" s="36" t="s">
        <v>494</v>
      </c>
      <c r="G300" s="34" t="s">
        <v>523</v>
      </c>
      <c r="H300" s="36" t="s">
        <v>496</v>
      </c>
      <c r="I300" s="36" t="s">
        <v>497</v>
      </c>
      <c r="J300" s="34" t="s">
        <v>502</v>
      </c>
    </row>
    <row r="301" ht="54.75" customHeight="1" spans="1:10">
      <c r="A301" s="117"/>
      <c r="B301" s="117"/>
      <c r="C301" s="36" t="s">
        <v>503</v>
      </c>
      <c r="D301" s="36" t="s">
        <v>504</v>
      </c>
      <c r="E301" s="34" t="s">
        <v>505</v>
      </c>
      <c r="F301" s="36" t="s">
        <v>494</v>
      </c>
      <c r="G301" s="34" t="s">
        <v>506</v>
      </c>
      <c r="H301" s="36" t="s">
        <v>488</v>
      </c>
      <c r="I301" s="36" t="s">
        <v>507</v>
      </c>
      <c r="J301" s="34" t="s">
        <v>508</v>
      </c>
    </row>
    <row r="302" ht="54.75" customHeight="1" spans="1:10">
      <c r="A302" s="117"/>
      <c r="B302" s="117"/>
      <c r="C302" s="36" t="s">
        <v>509</v>
      </c>
      <c r="D302" s="36" t="s">
        <v>510</v>
      </c>
      <c r="E302" s="34" t="s">
        <v>511</v>
      </c>
      <c r="F302" s="36" t="s">
        <v>512</v>
      </c>
      <c r="G302" s="34" t="s">
        <v>513</v>
      </c>
      <c r="H302" s="36" t="s">
        <v>514</v>
      </c>
      <c r="I302" s="36" t="s">
        <v>497</v>
      </c>
      <c r="J302" s="34" t="s">
        <v>515</v>
      </c>
    </row>
    <row r="303" ht="54.75" customHeight="1" spans="1:10">
      <c r="A303" s="118"/>
      <c r="B303" s="118"/>
      <c r="C303" s="36" t="s">
        <v>509</v>
      </c>
      <c r="D303" s="36" t="s">
        <v>510</v>
      </c>
      <c r="E303" s="34" t="s">
        <v>516</v>
      </c>
      <c r="F303" s="36" t="s">
        <v>512</v>
      </c>
      <c r="G303" s="34" t="s">
        <v>513</v>
      </c>
      <c r="H303" s="36" t="s">
        <v>514</v>
      </c>
      <c r="I303" s="36" t="s">
        <v>497</v>
      </c>
      <c r="J303" s="34" t="s">
        <v>517</v>
      </c>
    </row>
    <row r="304" ht="54.75" customHeight="1" spans="1:10">
      <c r="A304" s="116" t="s">
        <v>545</v>
      </c>
      <c r="B304" s="116" t="s">
        <v>490</v>
      </c>
      <c r="C304" s="36" t="s">
        <v>491</v>
      </c>
      <c r="D304" s="36" t="s">
        <v>492</v>
      </c>
      <c r="E304" s="34" t="s">
        <v>519</v>
      </c>
      <c r="F304" s="36" t="s">
        <v>494</v>
      </c>
      <c r="G304" s="34" t="s">
        <v>643</v>
      </c>
      <c r="H304" s="36" t="s">
        <v>496</v>
      </c>
      <c r="I304" s="36" t="s">
        <v>497</v>
      </c>
      <c r="J304" s="34" t="s">
        <v>521</v>
      </c>
    </row>
    <row r="305" ht="54.75" customHeight="1" spans="1:10">
      <c r="A305" s="117"/>
      <c r="B305" s="117"/>
      <c r="C305" s="36" t="s">
        <v>491</v>
      </c>
      <c r="D305" s="36" t="s">
        <v>492</v>
      </c>
      <c r="E305" s="34" t="s">
        <v>522</v>
      </c>
      <c r="F305" s="36" t="s">
        <v>512</v>
      </c>
      <c r="G305" s="34" t="s">
        <v>523</v>
      </c>
      <c r="H305" s="36" t="s">
        <v>524</v>
      </c>
      <c r="I305" s="36" t="s">
        <v>497</v>
      </c>
      <c r="J305" s="34" t="s">
        <v>525</v>
      </c>
    </row>
    <row r="306" ht="54.75" customHeight="1" spans="1:10">
      <c r="A306" s="117"/>
      <c r="B306" s="117"/>
      <c r="C306" s="36" t="s">
        <v>491</v>
      </c>
      <c r="D306" s="36" t="s">
        <v>492</v>
      </c>
      <c r="E306" s="34" t="s">
        <v>526</v>
      </c>
      <c r="F306" s="36" t="s">
        <v>494</v>
      </c>
      <c r="G306" s="34" t="s">
        <v>523</v>
      </c>
      <c r="H306" s="36" t="s">
        <v>527</v>
      </c>
      <c r="I306" s="36" t="s">
        <v>497</v>
      </c>
      <c r="J306" s="34" t="s">
        <v>528</v>
      </c>
    </row>
    <row r="307" ht="54.75" customHeight="1" spans="1:10">
      <c r="A307" s="117"/>
      <c r="B307" s="117"/>
      <c r="C307" s="36" t="s">
        <v>503</v>
      </c>
      <c r="D307" s="36" t="s">
        <v>504</v>
      </c>
      <c r="E307" s="34" t="s">
        <v>505</v>
      </c>
      <c r="F307" s="36" t="s">
        <v>494</v>
      </c>
      <c r="G307" s="34" t="s">
        <v>506</v>
      </c>
      <c r="H307" s="36" t="s">
        <v>488</v>
      </c>
      <c r="I307" s="36" t="s">
        <v>507</v>
      </c>
      <c r="J307" s="34" t="s">
        <v>529</v>
      </c>
    </row>
    <row r="308" ht="54.75" customHeight="1" spans="1:10">
      <c r="A308" s="117"/>
      <c r="B308" s="117"/>
      <c r="C308" s="36" t="s">
        <v>503</v>
      </c>
      <c r="D308" s="36" t="s">
        <v>504</v>
      </c>
      <c r="E308" s="34" t="s">
        <v>530</v>
      </c>
      <c r="F308" s="36" t="s">
        <v>494</v>
      </c>
      <c r="G308" s="34" t="s">
        <v>531</v>
      </c>
      <c r="H308" s="36" t="s">
        <v>488</v>
      </c>
      <c r="I308" s="36" t="s">
        <v>507</v>
      </c>
      <c r="J308" s="34" t="s">
        <v>532</v>
      </c>
    </row>
    <row r="309" ht="54.75" customHeight="1" spans="1:10">
      <c r="A309" s="117"/>
      <c r="B309" s="117"/>
      <c r="C309" s="36" t="s">
        <v>509</v>
      </c>
      <c r="D309" s="36" t="s">
        <v>510</v>
      </c>
      <c r="E309" s="34" t="s">
        <v>516</v>
      </c>
      <c r="F309" s="36" t="s">
        <v>512</v>
      </c>
      <c r="G309" s="34" t="s">
        <v>513</v>
      </c>
      <c r="H309" s="36" t="s">
        <v>514</v>
      </c>
      <c r="I309" s="36" t="s">
        <v>497</v>
      </c>
      <c r="J309" s="34" t="s">
        <v>517</v>
      </c>
    </row>
    <row r="310" ht="54.75" customHeight="1" spans="1:10">
      <c r="A310" s="118"/>
      <c r="B310" s="118"/>
      <c r="C310" s="36" t="s">
        <v>509</v>
      </c>
      <c r="D310" s="36" t="s">
        <v>510</v>
      </c>
      <c r="E310" s="34" t="s">
        <v>511</v>
      </c>
      <c r="F310" s="36" t="s">
        <v>512</v>
      </c>
      <c r="G310" s="34" t="s">
        <v>513</v>
      </c>
      <c r="H310" s="36" t="s">
        <v>514</v>
      </c>
      <c r="I310" s="36" t="s">
        <v>497</v>
      </c>
      <c r="J310" s="34" t="s">
        <v>533</v>
      </c>
    </row>
    <row r="311" ht="42" customHeight="1" spans="1:10">
      <c r="A311" s="34" t="s">
        <v>82</v>
      </c>
      <c r="B311" s="119"/>
      <c r="C311" s="119"/>
      <c r="D311" s="119"/>
      <c r="E311" s="119"/>
      <c r="F311" s="120"/>
      <c r="G311" s="119"/>
      <c r="H311" s="120"/>
      <c r="I311" s="120"/>
      <c r="J311" s="119"/>
    </row>
    <row r="312" ht="54.75" customHeight="1" spans="1:10">
      <c r="A312" s="116" t="s">
        <v>545</v>
      </c>
      <c r="B312" s="116" t="s">
        <v>490</v>
      </c>
      <c r="C312" s="36" t="s">
        <v>491</v>
      </c>
      <c r="D312" s="36" t="s">
        <v>492</v>
      </c>
      <c r="E312" s="34" t="s">
        <v>519</v>
      </c>
      <c r="F312" s="36" t="s">
        <v>494</v>
      </c>
      <c r="G312" s="34" t="s">
        <v>644</v>
      </c>
      <c r="H312" s="36" t="s">
        <v>496</v>
      </c>
      <c r="I312" s="36" t="s">
        <v>497</v>
      </c>
      <c r="J312" s="34" t="s">
        <v>521</v>
      </c>
    </row>
    <row r="313" ht="54.75" customHeight="1" spans="1:10">
      <c r="A313" s="117"/>
      <c r="B313" s="117"/>
      <c r="C313" s="36" t="s">
        <v>491</v>
      </c>
      <c r="D313" s="36" t="s">
        <v>492</v>
      </c>
      <c r="E313" s="34" t="s">
        <v>522</v>
      </c>
      <c r="F313" s="36" t="s">
        <v>512</v>
      </c>
      <c r="G313" s="34" t="s">
        <v>523</v>
      </c>
      <c r="H313" s="36" t="s">
        <v>524</v>
      </c>
      <c r="I313" s="36" t="s">
        <v>497</v>
      </c>
      <c r="J313" s="34" t="s">
        <v>525</v>
      </c>
    </row>
    <row r="314" ht="54.75" customHeight="1" spans="1:10">
      <c r="A314" s="117"/>
      <c r="B314" s="117"/>
      <c r="C314" s="36" t="s">
        <v>491</v>
      </c>
      <c r="D314" s="36" t="s">
        <v>492</v>
      </c>
      <c r="E314" s="34" t="s">
        <v>526</v>
      </c>
      <c r="F314" s="36" t="s">
        <v>494</v>
      </c>
      <c r="G314" s="34" t="s">
        <v>523</v>
      </c>
      <c r="H314" s="36" t="s">
        <v>527</v>
      </c>
      <c r="I314" s="36" t="s">
        <v>497</v>
      </c>
      <c r="J314" s="34" t="s">
        <v>528</v>
      </c>
    </row>
    <row r="315" ht="54.75" customHeight="1" spans="1:10">
      <c r="A315" s="117"/>
      <c r="B315" s="117"/>
      <c r="C315" s="36" t="s">
        <v>503</v>
      </c>
      <c r="D315" s="36" t="s">
        <v>504</v>
      </c>
      <c r="E315" s="34" t="s">
        <v>505</v>
      </c>
      <c r="F315" s="36" t="s">
        <v>494</v>
      </c>
      <c r="G315" s="34" t="s">
        <v>506</v>
      </c>
      <c r="H315" s="36" t="s">
        <v>488</v>
      </c>
      <c r="I315" s="36" t="s">
        <v>507</v>
      </c>
      <c r="J315" s="34" t="s">
        <v>529</v>
      </c>
    </row>
    <row r="316" ht="54.75" customHeight="1" spans="1:10">
      <c r="A316" s="117"/>
      <c r="B316" s="117"/>
      <c r="C316" s="36" t="s">
        <v>503</v>
      </c>
      <c r="D316" s="36" t="s">
        <v>504</v>
      </c>
      <c r="E316" s="34" t="s">
        <v>530</v>
      </c>
      <c r="F316" s="36" t="s">
        <v>494</v>
      </c>
      <c r="G316" s="34" t="s">
        <v>531</v>
      </c>
      <c r="H316" s="36" t="s">
        <v>488</v>
      </c>
      <c r="I316" s="36" t="s">
        <v>507</v>
      </c>
      <c r="J316" s="34" t="s">
        <v>532</v>
      </c>
    </row>
    <row r="317" ht="54.75" customHeight="1" spans="1:10">
      <c r="A317" s="117"/>
      <c r="B317" s="117"/>
      <c r="C317" s="36" t="s">
        <v>509</v>
      </c>
      <c r="D317" s="36" t="s">
        <v>510</v>
      </c>
      <c r="E317" s="34" t="s">
        <v>516</v>
      </c>
      <c r="F317" s="36" t="s">
        <v>512</v>
      </c>
      <c r="G317" s="34" t="s">
        <v>513</v>
      </c>
      <c r="H317" s="36" t="s">
        <v>514</v>
      </c>
      <c r="I317" s="36" t="s">
        <v>497</v>
      </c>
      <c r="J317" s="34" t="s">
        <v>517</v>
      </c>
    </row>
    <row r="318" ht="54.75" customHeight="1" spans="1:10">
      <c r="A318" s="118"/>
      <c r="B318" s="118"/>
      <c r="C318" s="36" t="s">
        <v>509</v>
      </c>
      <c r="D318" s="36" t="s">
        <v>510</v>
      </c>
      <c r="E318" s="34" t="s">
        <v>511</v>
      </c>
      <c r="F318" s="36" t="s">
        <v>512</v>
      </c>
      <c r="G318" s="34" t="s">
        <v>513</v>
      </c>
      <c r="H318" s="36" t="s">
        <v>514</v>
      </c>
      <c r="I318" s="36" t="s">
        <v>497</v>
      </c>
      <c r="J318" s="34" t="s">
        <v>533</v>
      </c>
    </row>
    <row r="319" ht="54.75" customHeight="1" spans="1:10">
      <c r="A319" s="116" t="s">
        <v>582</v>
      </c>
      <c r="B319" s="116" t="s">
        <v>490</v>
      </c>
      <c r="C319" s="36" t="s">
        <v>491</v>
      </c>
      <c r="D319" s="36" t="s">
        <v>492</v>
      </c>
      <c r="E319" s="34" t="s">
        <v>493</v>
      </c>
      <c r="F319" s="36" t="s">
        <v>494</v>
      </c>
      <c r="G319" s="34" t="s">
        <v>523</v>
      </c>
      <c r="H319" s="36" t="s">
        <v>496</v>
      </c>
      <c r="I319" s="36" t="s">
        <v>497</v>
      </c>
      <c r="J319" s="34" t="s">
        <v>498</v>
      </c>
    </row>
    <row r="320" ht="54.75" customHeight="1" spans="1:10">
      <c r="A320" s="117"/>
      <c r="B320" s="117"/>
      <c r="C320" s="36" t="s">
        <v>491</v>
      </c>
      <c r="D320" s="36" t="s">
        <v>492</v>
      </c>
      <c r="E320" s="34" t="s">
        <v>499</v>
      </c>
      <c r="F320" s="36" t="s">
        <v>494</v>
      </c>
      <c r="G320" s="34" t="s">
        <v>644</v>
      </c>
      <c r="H320" s="36" t="s">
        <v>496</v>
      </c>
      <c r="I320" s="36" t="s">
        <v>497</v>
      </c>
      <c r="J320" s="34" t="s">
        <v>500</v>
      </c>
    </row>
    <row r="321" ht="54.75" customHeight="1" spans="1:10">
      <c r="A321" s="117"/>
      <c r="B321" s="117"/>
      <c r="C321" s="36" t="s">
        <v>491</v>
      </c>
      <c r="D321" s="36" t="s">
        <v>492</v>
      </c>
      <c r="E321" s="34" t="s">
        <v>501</v>
      </c>
      <c r="F321" s="36" t="s">
        <v>494</v>
      </c>
      <c r="G321" s="34" t="s">
        <v>523</v>
      </c>
      <c r="H321" s="36" t="s">
        <v>496</v>
      </c>
      <c r="I321" s="36" t="s">
        <v>497</v>
      </c>
      <c r="J321" s="34" t="s">
        <v>502</v>
      </c>
    </row>
    <row r="322" ht="54.75" customHeight="1" spans="1:10">
      <c r="A322" s="117"/>
      <c r="B322" s="117"/>
      <c r="C322" s="36" t="s">
        <v>503</v>
      </c>
      <c r="D322" s="36" t="s">
        <v>504</v>
      </c>
      <c r="E322" s="34" t="s">
        <v>505</v>
      </c>
      <c r="F322" s="36" t="s">
        <v>494</v>
      </c>
      <c r="G322" s="34" t="s">
        <v>506</v>
      </c>
      <c r="H322" s="36" t="s">
        <v>488</v>
      </c>
      <c r="I322" s="36" t="s">
        <v>507</v>
      </c>
      <c r="J322" s="34" t="s">
        <v>508</v>
      </c>
    </row>
    <row r="323" ht="54.75" customHeight="1" spans="1:10">
      <c r="A323" s="117"/>
      <c r="B323" s="117"/>
      <c r="C323" s="36" t="s">
        <v>509</v>
      </c>
      <c r="D323" s="36" t="s">
        <v>510</v>
      </c>
      <c r="E323" s="34" t="s">
        <v>511</v>
      </c>
      <c r="F323" s="36" t="s">
        <v>512</v>
      </c>
      <c r="G323" s="34" t="s">
        <v>513</v>
      </c>
      <c r="H323" s="36" t="s">
        <v>514</v>
      </c>
      <c r="I323" s="36" t="s">
        <v>497</v>
      </c>
      <c r="J323" s="34" t="s">
        <v>515</v>
      </c>
    </row>
    <row r="324" ht="54.75" customHeight="1" spans="1:10">
      <c r="A324" s="118"/>
      <c r="B324" s="118"/>
      <c r="C324" s="36" t="s">
        <v>509</v>
      </c>
      <c r="D324" s="36" t="s">
        <v>510</v>
      </c>
      <c r="E324" s="34" t="s">
        <v>516</v>
      </c>
      <c r="F324" s="36" t="s">
        <v>512</v>
      </c>
      <c r="G324" s="34" t="s">
        <v>513</v>
      </c>
      <c r="H324" s="36" t="s">
        <v>514</v>
      </c>
      <c r="I324" s="36" t="s">
        <v>497</v>
      </c>
      <c r="J324" s="34" t="s">
        <v>517</v>
      </c>
    </row>
    <row r="325" ht="54.75" customHeight="1" spans="1:10">
      <c r="A325" s="116" t="s">
        <v>181</v>
      </c>
      <c r="B325" s="116" t="s">
        <v>490</v>
      </c>
      <c r="C325" s="36" t="s">
        <v>491</v>
      </c>
      <c r="D325" s="36" t="s">
        <v>492</v>
      </c>
      <c r="E325" s="34" t="s">
        <v>493</v>
      </c>
      <c r="F325" s="36" t="s">
        <v>494</v>
      </c>
      <c r="G325" s="34" t="s">
        <v>523</v>
      </c>
      <c r="H325" s="36" t="s">
        <v>496</v>
      </c>
      <c r="I325" s="36" t="s">
        <v>497</v>
      </c>
      <c r="J325" s="34" t="s">
        <v>498</v>
      </c>
    </row>
    <row r="326" ht="54.75" customHeight="1" spans="1:10">
      <c r="A326" s="117"/>
      <c r="B326" s="117"/>
      <c r="C326" s="36" t="s">
        <v>491</v>
      </c>
      <c r="D326" s="36" t="s">
        <v>492</v>
      </c>
      <c r="E326" s="34" t="s">
        <v>499</v>
      </c>
      <c r="F326" s="36" t="s">
        <v>494</v>
      </c>
      <c r="G326" s="34" t="s">
        <v>644</v>
      </c>
      <c r="H326" s="36" t="s">
        <v>496</v>
      </c>
      <c r="I326" s="36" t="s">
        <v>497</v>
      </c>
      <c r="J326" s="34" t="s">
        <v>500</v>
      </c>
    </row>
    <row r="327" ht="54.75" customHeight="1" spans="1:10">
      <c r="A327" s="117"/>
      <c r="B327" s="117"/>
      <c r="C327" s="36" t="s">
        <v>491</v>
      </c>
      <c r="D327" s="36" t="s">
        <v>492</v>
      </c>
      <c r="E327" s="34" t="s">
        <v>501</v>
      </c>
      <c r="F327" s="36" t="s">
        <v>494</v>
      </c>
      <c r="G327" s="34" t="s">
        <v>523</v>
      </c>
      <c r="H327" s="36" t="s">
        <v>496</v>
      </c>
      <c r="I327" s="36" t="s">
        <v>497</v>
      </c>
      <c r="J327" s="34" t="s">
        <v>502</v>
      </c>
    </row>
    <row r="328" ht="54.75" customHeight="1" spans="1:10">
      <c r="A328" s="117"/>
      <c r="B328" s="117"/>
      <c r="C328" s="36" t="s">
        <v>503</v>
      </c>
      <c r="D328" s="36" t="s">
        <v>504</v>
      </c>
      <c r="E328" s="34" t="s">
        <v>505</v>
      </c>
      <c r="F328" s="36" t="s">
        <v>494</v>
      </c>
      <c r="G328" s="34" t="s">
        <v>506</v>
      </c>
      <c r="H328" s="36" t="s">
        <v>488</v>
      </c>
      <c r="I328" s="36" t="s">
        <v>507</v>
      </c>
      <c r="J328" s="34" t="s">
        <v>508</v>
      </c>
    </row>
    <row r="329" ht="54.75" customHeight="1" spans="1:10">
      <c r="A329" s="117"/>
      <c r="B329" s="117"/>
      <c r="C329" s="36" t="s">
        <v>509</v>
      </c>
      <c r="D329" s="36" t="s">
        <v>510</v>
      </c>
      <c r="E329" s="34" t="s">
        <v>511</v>
      </c>
      <c r="F329" s="36" t="s">
        <v>512</v>
      </c>
      <c r="G329" s="34" t="s">
        <v>513</v>
      </c>
      <c r="H329" s="36" t="s">
        <v>514</v>
      </c>
      <c r="I329" s="36" t="s">
        <v>497</v>
      </c>
      <c r="J329" s="34" t="s">
        <v>515</v>
      </c>
    </row>
    <row r="330" ht="54.75" customHeight="1" spans="1:10">
      <c r="A330" s="118"/>
      <c r="B330" s="118"/>
      <c r="C330" s="36" t="s">
        <v>509</v>
      </c>
      <c r="D330" s="36" t="s">
        <v>510</v>
      </c>
      <c r="E330" s="34" t="s">
        <v>516</v>
      </c>
      <c r="F330" s="36" t="s">
        <v>512</v>
      </c>
      <c r="G330" s="34" t="s">
        <v>513</v>
      </c>
      <c r="H330" s="36" t="s">
        <v>514</v>
      </c>
      <c r="I330" s="36" t="s">
        <v>497</v>
      </c>
      <c r="J330" s="34" t="s">
        <v>517</v>
      </c>
    </row>
    <row r="331" ht="54.75" customHeight="1" spans="1:10">
      <c r="A331" s="116" t="s">
        <v>547</v>
      </c>
      <c r="B331" s="116" t="s">
        <v>490</v>
      </c>
      <c r="C331" s="36" t="s">
        <v>491</v>
      </c>
      <c r="D331" s="36" t="s">
        <v>492</v>
      </c>
      <c r="E331" s="34" t="s">
        <v>493</v>
      </c>
      <c r="F331" s="36" t="s">
        <v>494</v>
      </c>
      <c r="G331" s="34" t="s">
        <v>523</v>
      </c>
      <c r="H331" s="36" t="s">
        <v>496</v>
      </c>
      <c r="I331" s="36" t="s">
        <v>497</v>
      </c>
      <c r="J331" s="34" t="s">
        <v>498</v>
      </c>
    </row>
    <row r="332" ht="54.75" customHeight="1" spans="1:10">
      <c r="A332" s="117"/>
      <c r="B332" s="117"/>
      <c r="C332" s="36" t="s">
        <v>491</v>
      </c>
      <c r="D332" s="36" t="s">
        <v>492</v>
      </c>
      <c r="E332" s="34" t="s">
        <v>499</v>
      </c>
      <c r="F332" s="36" t="s">
        <v>494</v>
      </c>
      <c r="G332" s="34" t="s">
        <v>644</v>
      </c>
      <c r="H332" s="36" t="s">
        <v>496</v>
      </c>
      <c r="I332" s="36" t="s">
        <v>497</v>
      </c>
      <c r="J332" s="34" t="s">
        <v>500</v>
      </c>
    </row>
    <row r="333" ht="54.75" customHeight="1" spans="1:10">
      <c r="A333" s="117"/>
      <c r="B333" s="117"/>
      <c r="C333" s="36" t="s">
        <v>491</v>
      </c>
      <c r="D333" s="36" t="s">
        <v>492</v>
      </c>
      <c r="E333" s="34" t="s">
        <v>501</v>
      </c>
      <c r="F333" s="36" t="s">
        <v>494</v>
      </c>
      <c r="G333" s="34" t="s">
        <v>523</v>
      </c>
      <c r="H333" s="36" t="s">
        <v>496</v>
      </c>
      <c r="I333" s="36" t="s">
        <v>497</v>
      </c>
      <c r="J333" s="34" t="s">
        <v>502</v>
      </c>
    </row>
    <row r="334" ht="54.75" customHeight="1" spans="1:10">
      <c r="A334" s="117"/>
      <c r="B334" s="117"/>
      <c r="C334" s="36" t="s">
        <v>503</v>
      </c>
      <c r="D334" s="36" t="s">
        <v>504</v>
      </c>
      <c r="E334" s="34" t="s">
        <v>505</v>
      </c>
      <c r="F334" s="36" t="s">
        <v>494</v>
      </c>
      <c r="G334" s="34" t="s">
        <v>506</v>
      </c>
      <c r="H334" s="36" t="s">
        <v>488</v>
      </c>
      <c r="I334" s="36" t="s">
        <v>507</v>
      </c>
      <c r="J334" s="34" t="s">
        <v>508</v>
      </c>
    </row>
    <row r="335" ht="54.75" customHeight="1" spans="1:10">
      <c r="A335" s="117"/>
      <c r="B335" s="117"/>
      <c r="C335" s="36" t="s">
        <v>509</v>
      </c>
      <c r="D335" s="36" t="s">
        <v>510</v>
      </c>
      <c r="E335" s="34" t="s">
        <v>511</v>
      </c>
      <c r="F335" s="36" t="s">
        <v>512</v>
      </c>
      <c r="G335" s="34" t="s">
        <v>513</v>
      </c>
      <c r="H335" s="36" t="s">
        <v>514</v>
      </c>
      <c r="I335" s="36" t="s">
        <v>497</v>
      </c>
      <c r="J335" s="34" t="s">
        <v>515</v>
      </c>
    </row>
    <row r="336" ht="54.75" customHeight="1" spans="1:10">
      <c r="A336" s="118"/>
      <c r="B336" s="118"/>
      <c r="C336" s="36" t="s">
        <v>509</v>
      </c>
      <c r="D336" s="36" t="s">
        <v>510</v>
      </c>
      <c r="E336" s="34" t="s">
        <v>516</v>
      </c>
      <c r="F336" s="36" t="s">
        <v>512</v>
      </c>
      <c r="G336" s="34" t="s">
        <v>513</v>
      </c>
      <c r="H336" s="36" t="s">
        <v>514</v>
      </c>
      <c r="I336" s="36" t="s">
        <v>497</v>
      </c>
      <c r="J336" s="34" t="s">
        <v>517</v>
      </c>
    </row>
    <row r="337" ht="42" customHeight="1" spans="1:10">
      <c r="A337" s="34" t="s">
        <v>84</v>
      </c>
      <c r="B337" s="119"/>
      <c r="C337" s="119"/>
      <c r="D337" s="119"/>
      <c r="E337" s="119"/>
      <c r="F337" s="120"/>
      <c r="G337" s="119"/>
      <c r="H337" s="120"/>
      <c r="I337" s="120"/>
      <c r="J337" s="119"/>
    </row>
    <row r="338" ht="54.75" customHeight="1" spans="1:10">
      <c r="A338" s="116" t="s">
        <v>545</v>
      </c>
      <c r="B338" s="116" t="s">
        <v>490</v>
      </c>
      <c r="C338" s="36" t="s">
        <v>491</v>
      </c>
      <c r="D338" s="36" t="s">
        <v>492</v>
      </c>
      <c r="E338" s="34" t="s">
        <v>519</v>
      </c>
      <c r="F338" s="36" t="s">
        <v>494</v>
      </c>
      <c r="G338" s="34" t="s">
        <v>645</v>
      </c>
      <c r="H338" s="36" t="s">
        <v>496</v>
      </c>
      <c r="I338" s="36" t="s">
        <v>497</v>
      </c>
      <c r="J338" s="34" t="s">
        <v>521</v>
      </c>
    </row>
    <row r="339" ht="54.75" customHeight="1" spans="1:10">
      <c r="A339" s="117"/>
      <c r="B339" s="117"/>
      <c r="C339" s="36" t="s">
        <v>491</v>
      </c>
      <c r="D339" s="36" t="s">
        <v>492</v>
      </c>
      <c r="E339" s="34" t="s">
        <v>522</v>
      </c>
      <c r="F339" s="36" t="s">
        <v>512</v>
      </c>
      <c r="G339" s="34" t="s">
        <v>523</v>
      </c>
      <c r="H339" s="36" t="s">
        <v>524</v>
      </c>
      <c r="I339" s="36" t="s">
        <v>497</v>
      </c>
      <c r="J339" s="34" t="s">
        <v>525</v>
      </c>
    </row>
    <row r="340" ht="54.75" customHeight="1" spans="1:10">
      <c r="A340" s="117"/>
      <c r="B340" s="117"/>
      <c r="C340" s="36" t="s">
        <v>491</v>
      </c>
      <c r="D340" s="36" t="s">
        <v>492</v>
      </c>
      <c r="E340" s="34" t="s">
        <v>526</v>
      </c>
      <c r="F340" s="36" t="s">
        <v>494</v>
      </c>
      <c r="G340" s="34" t="s">
        <v>523</v>
      </c>
      <c r="H340" s="36" t="s">
        <v>527</v>
      </c>
      <c r="I340" s="36" t="s">
        <v>497</v>
      </c>
      <c r="J340" s="34" t="s">
        <v>528</v>
      </c>
    </row>
    <row r="341" ht="54.75" customHeight="1" spans="1:10">
      <c r="A341" s="117"/>
      <c r="B341" s="117"/>
      <c r="C341" s="36" t="s">
        <v>503</v>
      </c>
      <c r="D341" s="36" t="s">
        <v>504</v>
      </c>
      <c r="E341" s="34" t="s">
        <v>505</v>
      </c>
      <c r="F341" s="36" t="s">
        <v>494</v>
      </c>
      <c r="G341" s="34" t="s">
        <v>506</v>
      </c>
      <c r="H341" s="36" t="s">
        <v>488</v>
      </c>
      <c r="I341" s="36" t="s">
        <v>507</v>
      </c>
      <c r="J341" s="34" t="s">
        <v>529</v>
      </c>
    </row>
    <row r="342" ht="54.75" customHeight="1" spans="1:10">
      <c r="A342" s="117"/>
      <c r="B342" s="117"/>
      <c r="C342" s="36" t="s">
        <v>503</v>
      </c>
      <c r="D342" s="36" t="s">
        <v>504</v>
      </c>
      <c r="E342" s="34" t="s">
        <v>530</v>
      </c>
      <c r="F342" s="36" t="s">
        <v>494</v>
      </c>
      <c r="G342" s="34" t="s">
        <v>531</v>
      </c>
      <c r="H342" s="36" t="s">
        <v>488</v>
      </c>
      <c r="I342" s="36" t="s">
        <v>507</v>
      </c>
      <c r="J342" s="34" t="s">
        <v>532</v>
      </c>
    </row>
    <row r="343" ht="54.75" customHeight="1" spans="1:10">
      <c r="A343" s="117"/>
      <c r="B343" s="117"/>
      <c r="C343" s="36" t="s">
        <v>509</v>
      </c>
      <c r="D343" s="36" t="s">
        <v>510</v>
      </c>
      <c r="E343" s="34" t="s">
        <v>516</v>
      </c>
      <c r="F343" s="36" t="s">
        <v>512</v>
      </c>
      <c r="G343" s="34" t="s">
        <v>513</v>
      </c>
      <c r="H343" s="36" t="s">
        <v>514</v>
      </c>
      <c r="I343" s="36" t="s">
        <v>497</v>
      </c>
      <c r="J343" s="34" t="s">
        <v>517</v>
      </c>
    </row>
    <row r="344" ht="54.75" customHeight="1" spans="1:10">
      <c r="A344" s="118"/>
      <c r="B344" s="118"/>
      <c r="C344" s="36" t="s">
        <v>509</v>
      </c>
      <c r="D344" s="36" t="s">
        <v>510</v>
      </c>
      <c r="E344" s="34" t="s">
        <v>511</v>
      </c>
      <c r="F344" s="36" t="s">
        <v>512</v>
      </c>
      <c r="G344" s="34" t="s">
        <v>513</v>
      </c>
      <c r="H344" s="36" t="s">
        <v>514</v>
      </c>
      <c r="I344" s="36" t="s">
        <v>497</v>
      </c>
      <c r="J344" s="34" t="s">
        <v>533</v>
      </c>
    </row>
    <row r="345" ht="54.75" customHeight="1" spans="1:10">
      <c r="A345" s="116" t="s">
        <v>181</v>
      </c>
      <c r="B345" s="116" t="s">
        <v>490</v>
      </c>
      <c r="C345" s="36" t="s">
        <v>491</v>
      </c>
      <c r="D345" s="36" t="s">
        <v>492</v>
      </c>
      <c r="E345" s="34" t="s">
        <v>493</v>
      </c>
      <c r="F345" s="36" t="s">
        <v>494</v>
      </c>
      <c r="G345" s="34" t="s">
        <v>523</v>
      </c>
      <c r="H345" s="36" t="s">
        <v>496</v>
      </c>
      <c r="I345" s="36" t="s">
        <v>497</v>
      </c>
      <c r="J345" s="34" t="s">
        <v>498</v>
      </c>
    </row>
    <row r="346" ht="54.75" customHeight="1" spans="1:10">
      <c r="A346" s="117"/>
      <c r="B346" s="117"/>
      <c r="C346" s="36" t="s">
        <v>491</v>
      </c>
      <c r="D346" s="36" t="s">
        <v>492</v>
      </c>
      <c r="E346" s="34" t="s">
        <v>499</v>
      </c>
      <c r="F346" s="36" t="s">
        <v>494</v>
      </c>
      <c r="G346" s="34" t="s">
        <v>645</v>
      </c>
      <c r="H346" s="36" t="s">
        <v>496</v>
      </c>
      <c r="I346" s="36" t="s">
        <v>497</v>
      </c>
      <c r="J346" s="34" t="s">
        <v>500</v>
      </c>
    </row>
    <row r="347" ht="54.75" customHeight="1" spans="1:10">
      <c r="A347" s="117"/>
      <c r="B347" s="117"/>
      <c r="C347" s="36" t="s">
        <v>491</v>
      </c>
      <c r="D347" s="36" t="s">
        <v>492</v>
      </c>
      <c r="E347" s="34" t="s">
        <v>501</v>
      </c>
      <c r="F347" s="36" t="s">
        <v>494</v>
      </c>
      <c r="G347" s="34" t="s">
        <v>523</v>
      </c>
      <c r="H347" s="36" t="s">
        <v>496</v>
      </c>
      <c r="I347" s="36" t="s">
        <v>497</v>
      </c>
      <c r="J347" s="34" t="s">
        <v>502</v>
      </c>
    </row>
    <row r="348" ht="54.75" customHeight="1" spans="1:10">
      <c r="A348" s="117"/>
      <c r="B348" s="117"/>
      <c r="C348" s="36" t="s">
        <v>503</v>
      </c>
      <c r="D348" s="36" t="s">
        <v>504</v>
      </c>
      <c r="E348" s="34" t="s">
        <v>505</v>
      </c>
      <c r="F348" s="36" t="s">
        <v>494</v>
      </c>
      <c r="G348" s="34" t="s">
        <v>506</v>
      </c>
      <c r="H348" s="36" t="s">
        <v>488</v>
      </c>
      <c r="I348" s="36" t="s">
        <v>507</v>
      </c>
      <c r="J348" s="34" t="s">
        <v>508</v>
      </c>
    </row>
    <row r="349" ht="54.75" customHeight="1" spans="1:10">
      <c r="A349" s="117"/>
      <c r="B349" s="117"/>
      <c r="C349" s="36" t="s">
        <v>509</v>
      </c>
      <c r="D349" s="36" t="s">
        <v>510</v>
      </c>
      <c r="E349" s="34" t="s">
        <v>511</v>
      </c>
      <c r="F349" s="36" t="s">
        <v>512</v>
      </c>
      <c r="G349" s="34" t="s">
        <v>513</v>
      </c>
      <c r="H349" s="36" t="s">
        <v>514</v>
      </c>
      <c r="I349" s="36" t="s">
        <v>497</v>
      </c>
      <c r="J349" s="34" t="s">
        <v>515</v>
      </c>
    </row>
    <row r="350" ht="54.75" customHeight="1" spans="1:10">
      <c r="A350" s="118"/>
      <c r="B350" s="118"/>
      <c r="C350" s="36" t="s">
        <v>509</v>
      </c>
      <c r="D350" s="36" t="s">
        <v>510</v>
      </c>
      <c r="E350" s="34" t="s">
        <v>516</v>
      </c>
      <c r="F350" s="36" t="s">
        <v>512</v>
      </c>
      <c r="G350" s="34" t="s">
        <v>513</v>
      </c>
      <c r="H350" s="36" t="s">
        <v>514</v>
      </c>
      <c r="I350" s="36" t="s">
        <v>497</v>
      </c>
      <c r="J350" s="34" t="s">
        <v>517</v>
      </c>
    </row>
    <row r="351" ht="54.75" customHeight="1" spans="1:10">
      <c r="A351" s="116" t="s">
        <v>547</v>
      </c>
      <c r="B351" s="116" t="s">
        <v>490</v>
      </c>
      <c r="C351" s="36" t="s">
        <v>491</v>
      </c>
      <c r="D351" s="36" t="s">
        <v>492</v>
      </c>
      <c r="E351" s="34" t="s">
        <v>493</v>
      </c>
      <c r="F351" s="36" t="s">
        <v>494</v>
      </c>
      <c r="G351" s="34" t="s">
        <v>523</v>
      </c>
      <c r="H351" s="36" t="s">
        <v>496</v>
      </c>
      <c r="I351" s="36" t="s">
        <v>497</v>
      </c>
      <c r="J351" s="34" t="s">
        <v>498</v>
      </c>
    </row>
    <row r="352" ht="54.75" customHeight="1" spans="1:10">
      <c r="A352" s="117"/>
      <c r="B352" s="117"/>
      <c r="C352" s="36" t="s">
        <v>491</v>
      </c>
      <c r="D352" s="36" t="s">
        <v>492</v>
      </c>
      <c r="E352" s="34" t="s">
        <v>499</v>
      </c>
      <c r="F352" s="36" t="s">
        <v>494</v>
      </c>
      <c r="G352" s="34" t="s">
        <v>645</v>
      </c>
      <c r="H352" s="36" t="s">
        <v>496</v>
      </c>
      <c r="I352" s="36" t="s">
        <v>497</v>
      </c>
      <c r="J352" s="34" t="s">
        <v>500</v>
      </c>
    </row>
    <row r="353" ht="54.75" customHeight="1" spans="1:10">
      <c r="A353" s="117"/>
      <c r="B353" s="117"/>
      <c r="C353" s="36" t="s">
        <v>491</v>
      </c>
      <c r="D353" s="36" t="s">
        <v>492</v>
      </c>
      <c r="E353" s="34" t="s">
        <v>501</v>
      </c>
      <c r="F353" s="36" t="s">
        <v>494</v>
      </c>
      <c r="G353" s="34" t="s">
        <v>523</v>
      </c>
      <c r="H353" s="36" t="s">
        <v>496</v>
      </c>
      <c r="I353" s="36" t="s">
        <v>497</v>
      </c>
      <c r="J353" s="34" t="s">
        <v>502</v>
      </c>
    </row>
    <row r="354" ht="54.75" customHeight="1" spans="1:10">
      <c r="A354" s="117"/>
      <c r="B354" s="117"/>
      <c r="C354" s="36" t="s">
        <v>503</v>
      </c>
      <c r="D354" s="36" t="s">
        <v>504</v>
      </c>
      <c r="E354" s="34" t="s">
        <v>505</v>
      </c>
      <c r="F354" s="36" t="s">
        <v>494</v>
      </c>
      <c r="G354" s="34" t="s">
        <v>506</v>
      </c>
      <c r="H354" s="36" t="s">
        <v>488</v>
      </c>
      <c r="I354" s="36" t="s">
        <v>507</v>
      </c>
      <c r="J354" s="34" t="s">
        <v>508</v>
      </c>
    </row>
    <row r="355" ht="54.75" customHeight="1" spans="1:10">
      <c r="A355" s="117"/>
      <c r="B355" s="117"/>
      <c r="C355" s="36" t="s">
        <v>509</v>
      </c>
      <c r="D355" s="36" t="s">
        <v>510</v>
      </c>
      <c r="E355" s="34" t="s">
        <v>511</v>
      </c>
      <c r="F355" s="36" t="s">
        <v>512</v>
      </c>
      <c r="G355" s="34" t="s">
        <v>513</v>
      </c>
      <c r="H355" s="36" t="s">
        <v>514</v>
      </c>
      <c r="I355" s="36" t="s">
        <v>497</v>
      </c>
      <c r="J355" s="34" t="s">
        <v>515</v>
      </c>
    </row>
    <row r="356" ht="54.75" customHeight="1" spans="1:10">
      <c r="A356" s="118"/>
      <c r="B356" s="118"/>
      <c r="C356" s="36" t="s">
        <v>509</v>
      </c>
      <c r="D356" s="36" t="s">
        <v>510</v>
      </c>
      <c r="E356" s="34" t="s">
        <v>516</v>
      </c>
      <c r="F356" s="36" t="s">
        <v>512</v>
      </c>
      <c r="G356" s="34" t="s">
        <v>513</v>
      </c>
      <c r="H356" s="36" t="s">
        <v>514</v>
      </c>
      <c r="I356" s="36" t="s">
        <v>497</v>
      </c>
      <c r="J356" s="34" t="s">
        <v>517</v>
      </c>
    </row>
    <row r="357" ht="54.75" customHeight="1" spans="1:10">
      <c r="A357" s="116" t="s">
        <v>582</v>
      </c>
      <c r="B357" s="116" t="s">
        <v>490</v>
      </c>
      <c r="C357" s="36" t="s">
        <v>491</v>
      </c>
      <c r="D357" s="36" t="s">
        <v>492</v>
      </c>
      <c r="E357" s="34" t="s">
        <v>493</v>
      </c>
      <c r="F357" s="36" t="s">
        <v>494</v>
      </c>
      <c r="G357" s="34" t="s">
        <v>523</v>
      </c>
      <c r="H357" s="36" t="s">
        <v>496</v>
      </c>
      <c r="I357" s="36" t="s">
        <v>497</v>
      </c>
      <c r="J357" s="34" t="s">
        <v>498</v>
      </c>
    </row>
    <row r="358" ht="54.75" customHeight="1" spans="1:10">
      <c r="A358" s="117"/>
      <c r="B358" s="117"/>
      <c r="C358" s="36" t="s">
        <v>491</v>
      </c>
      <c r="D358" s="36" t="s">
        <v>492</v>
      </c>
      <c r="E358" s="34" t="s">
        <v>499</v>
      </c>
      <c r="F358" s="36" t="s">
        <v>494</v>
      </c>
      <c r="G358" s="34" t="s">
        <v>645</v>
      </c>
      <c r="H358" s="36" t="s">
        <v>496</v>
      </c>
      <c r="I358" s="36" t="s">
        <v>497</v>
      </c>
      <c r="J358" s="34" t="s">
        <v>500</v>
      </c>
    </row>
    <row r="359" ht="54.75" customHeight="1" spans="1:10">
      <c r="A359" s="117"/>
      <c r="B359" s="117"/>
      <c r="C359" s="36" t="s">
        <v>491</v>
      </c>
      <c r="D359" s="36" t="s">
        <v>492</v>
      </c>
      <c r="E359" s="34" t="s">
        <v>501</v>
      </c>
      <c r="F359" s="36" t="s">
        <v>494</v>
      </c>
      <c r="G359" s="34" t="s">
        <v>523</v>
      </c>
      <c r="H359" s="36" t="s">
        <v>496</v>
      </c>
      <c r="I359" s="36" t="s">
        <v>497</v>
      </c>
      <c r="J359" s="34" t="s">
        <v>502</v>
      </c>
    </row>
    <row r="360" ht="54.75" customHeight="1" spans="1:10">
      <c r="A360" s="117"/>
      <c r="B360" s="117"/>
      <c r="C360" s="36" t="s">
        <v>503</v>
      </c>
      <c r="D360" s="36" t="s">
        <v>504</v>
      </c>
      <c r="E360" s="34" t="s">
        <v>505</v>
      </c>
      <c r="F360" s="36" t="s">
        <v>494</v>
      </c>
      <c r="G360" s="34" t="s">
        <v>506</v>
      </c>
      <c r="H360" s="36" t="s">
        <v>488</v>
      </c>
      <c r="I360" s="36" t="s">
        <v>507</v>
      </c>
      <c r="J360" s="34" t="s">
        <v>508</v>
      </c>
    </row>
    <row r="361" ht="54.75" customHeight="1" spans="1:10">
      <c r="A361" s="117"/>
      <c r="B361" s="117"/>
      <c r="C361" s="36" t="s">
        <v>509</v>
      </c>
      <c r="D361" s="36" t="s">
        <v>510</v>
      </c>
      <c r="E361" s="34" t="s">
        <v>511</v>
      </c>
      <c r="F361" s="36" t="s">
        <v>512</v>
      </c>
      <c r="G361" s="34" t="s">
        <v>513</v>
      </c>
      <c r="H361" s="36" t="s">
        <v>514</v>
      </c>
      <c r="I361" s="36" t="s">
        <v>497</v>
      </c>
      <c r="J361" s="34" t="s">
        <v>515</v>
      </c>
    </row>
    <row r="362" ht="54.75" customHeight="1" spans="1:10">
      <c r="A362" s="118"/>
      <c r="B362" s="118"/>
      <c r="C362" s="36" t="s">
        <v>509</v>
      </c>
      <c r="D362" s="36" t="s">
        <v>510</v>
      </c>
      <c r="E362" s="34" t="s">
        <v>516</v>
      </c>
      <c r="F362" s="36" t="s">
        <v>512</v>
      </c>
      <c r="G362" s="34" t="s">
        <v>513</v>
      </c>
      <c r="H362" s="36" t="s">
        <v>514</v>
      </c>
      <c r="I362" s="36" t="s">
        <v>497</v>
      </c>
      <c r="J362" s="34" t="s">
        <v>517</v>
      </c>
    </row>
    <row r="363" ht="42" customHeight="1" spans="1:10">
      <c r="A363" s="34" t="s">
        <v>86</v>
      </c>
      <c r="B363" s="119"/>
      <c r="C363" s="119"/>
      <c r="D363" s="119"/>
      <c r="E363" s="119"/>
      <c r="F363" s="120"/>
      <c r="G363" s="119"/>
      <c r="H363" s="120"/>
      <c r="I363" s="120"/>
      <c r="J363" s="119"/>
    </row>
    <row r="364" ht="54.75" customHeight="1" spans="1:10">
      <c r="A364" s="116" t="s">
        <v>547</v>
      </c>
      <c r="B364" s="116" t="s">
        <v>490</v>
      </c>
      <c r="C364" s="36" t="s">
        <v>491</v>
      </c>
      <c r="D364" s="36" t="s">
        <v>492</v>
      </c>
      <c r="E364" s="34" t="s">
        <v>493</v>
      </c>
      <c r="F364" s="36" t="s">
        <v>494</v>
      </c>
      <c r="G364" s="34" t="s">
        <v>523</v>
      </c>
      <c r="H364" s="36" t="s">
        <v>496</v>
      </c>
      <c r="I364" s="36" t="s">
        <v>497</v>
      </c>
      <c r="J364" s="34" t="s">
        <v>498</v>
      </c>
    </row>
    <row r="365" ht="54.75" customHeight="1" spans="1:10">
      <c r="A365" s="117"/>
      <c r="B365" s="117"/>
      <c r="C365" s="36" t="s">
        <v>491</v>
      </c>
      <c r="D365" s="36" t="s">
        <v>492</v>
      </c>
      <c r="E365" s="34" t="s">
        <v>499</v>
      </c>
      <c r="F365" s="36" t="s">
        <v>494</v>
      </c>
      <c r="G365" s="34" t="s">
        <v>646</v>
      </c>
      <c r="H365" s="36" t="s">
        <v>496</v>
      </c>
      <c r="I365" s="36" t="s">
        <v>497</v>
      </c>
      <c r="J365" s="34" t="s">
        <v>500</v>
      </c>
    </row>
    <row r="366" ht="54.75" customHeight="1" spans="1:10">
      <c r="A366" s="117"/>
      <c r="B366" s="117"/>
      <c r="C366" s="36" t="s">
        <v>491</v>
      </c>
      <c r="D366" s="36" t="s">
        <v>492</v>
      </c>
      <c r="E366" s="34" t="s">
        <v>501</v>
      </c>
      <c r="F366" s="36" t="s">
        <v>494</v>
      </c>
      <c r="G366" s="34" t="s">
        <v>523</v>
      </c>
      <c r="H366" s="36" t="s">
        <v>496</v>
      </c>
      <c r="I366" s="36" t="s">
        <v>497</v>
      </c>
      <c r="J366" s="34" t="s">
        <v>502</v>
      </c>
    </row>
    <row r="367" ht="54.75" customHeight="1" spans="1:10">
      <c r="A367" s="117"/>
      <c r="B367" s="117"/>
      <c r="C367" s="36" t="s">
        <v>503</v>
      </c>
      <c r="D367" s="36" t="s">
        <v>504</v>
      </c>
      <c r="E367" s="34" t="s">
        <v>505</v>
      </c>
      <c r="F367" s="36" t="s">
        <v>494</v>
      </c>
      <c r="G367" s="34" t="s">
        <v>506</v>
      </c>
      <c r="H367" s="36" t="s">
        <v>488</v>
      </c>
      <c r="I367" s="36" t="s">
        <v>507</v>
      </c>
      <c r="J367" s="34" t="s">
        <v>508</v>
      </c>
    </row>
    <row r="368" ht="54.75" customHeight="1" spans="1:10">
      <c r="A368" s="117"/>
      <c r="B368" s="117"/>
      <c r="C368" s="36" t="s">
        <v>509</v>
      </c>
      <c r="D368" s="36" t="s">
        <v>510</v>
      </c>
      <c r="E368" s="34" t="s">
        <v>511</v>
      </c>
      <c r="F368" s="36" t="s">
        <v>512</v>
      </c>
      <c r="G368" s="34" t="s">
        <v>513</v>
      </c>
      <c r="H368" s="36" t="s">
        <v>514</v>
      </c>
      <c r="I368" s="36" t="s">
        <v>497</v>
      </c>
      <c r="J368" s="34" t="s">
        <v>515</v>
      </c>
    </row>
    <row r="369" ht="54.75" customHeight="1" spans="1:10">
      <c r="A369" s="118"/>
      <c r="B369" s="118"/>
      <c r="C369" s="36" t="s">
        <v>509</v>
      </c>
      <c r="D369" s="36" t="s">
        <v>510</v>
      </c>
      <c r="E369" s="34" t="s">
        <v>516</v>
      </c>
      <c r="F369" s="36" t="s">
        <v>512</v>
      </c>
      <c r="G369" s="34" t="s">
        <v>513</v>
      </c>
      <c r="H369" s="36" t="s">
        <v>514</v>
      </c>
      <c r="I369" s="36" t="s">
        <v>497</v>
      </c>
      <c r="J369" s="34" t="s">
        <v>517</v>
      </c>
    </row>
    <row r="370" ht="54.75" customHeight="1" spans="1:10">
      <c r="A370" s="116" t="s">
        <v>582</v>
      </c>
      <c r="B370" s="116" t="s">
        <v>490</v>
      </c>
      <c r="C370" s="36" t="s">
        <v>491</v>
      </c>
      <c r="D370" s="36" t="s">
        <v>492</v>
      </c>
      <c r="E370" s="34" t="s">
        <v>493</v>
      </c>
      <c r="F370" s="36" t="s">
        <v>494</v>
      </c>
      <c r="G370" s="34" t="s">
        <v>523</v>
      </c>
      <c r="H370" s="36" t="s">
        <v>496</v>
      </c>
      <c r="I370" s="36" t="s">
        <v>497</v>
      </c>
      <c r="J370" s="34" t="s">
        <v>498</v>
      </c>
    </row>
    <row r="371" ht="54.75" customHeight="1" spans="1:10">
      <c r="A371" s="117"/>
      <c r="B371" s="117"/>
      <c r="C371" s="36" t="s">
        <v>491</v>
      </c>
      <c r="D371" s="36" t="s">
        <v>492</v>
      </c>
      <c r="E371" s="34" t="s">
        <v>499</v>
      </c>
      <c r="F371" s="36" t="s">
        <v>494</v>
      </c>
      <c r="G371" s="34" t="s">
        <v>646</v>
      </c>
      <c r="H371" s="36" t="s">
        <v>496</v>
      </c>
      <c r="I371" s="36" t="s">
        <v>497</v>
      </c>
      <c r="J371" s="34" t="s">
        <v>500</v>
      </c>
    </row>
    <row r="372" ht="54.75" customHeight="1" spans="1:10">
      <c r="A372" s="117"/>
      <c r="B372" s="117"/>
      <c r="C372" s="36" t="s">
        <v>491</v>
      </c>
      <c r="D372" s="36" t="s">
        <v>492</v>
      </c>
      <c r="E372" s="34" t="s">
        <v>501</v>
      </c>
      <c r="F372" s="36" t="s">
        <v>494</v>
      </c>
      <c r="G372" s="34" t="s">
        <v>523</v>
      </c>
      <c r="H372" s="36" t="s">
        <v>496</v>
      </c>
      <c r="I372" s="36" t="s">
        <v>497</v>
      </c>
      <c r="J372" s="34" t="s">
        <v>502</v>
      </c>
    </row>
    <row r="373" ht="54.75" customHeight="1" spans="1:10">
      <c r="A373" s="117"/>
      <c r="B373" s="117"/>
      <c r="C373" s="36" t="s">
        <v>503</v>
      </c>
      <c r="D373" s="36" t="s">
        <v>504</v>
      </c>
      <c r="E373" s="34" t="s">
        <v>505</v>
      </c>
      <c r="F373" s="36" t="s">
        <v>494</v>
      </c>
      <c r="G373" s="34" t="s">
        <v>506</v>
      </c>
      <c r="H373" s="36" t="s">
        <v>488</v>
      </c>
      <c r="I373" s="36" t="s">
        <v>507</v>
      </c>
      <c r="J373" s="34" t="s">
        <v>508</v>
      </c>
    </row>
    <row r="374" ht="54.75" customHeight="1" spans="1:10">
      <c r="A374" s="117"/>
      <c r="B374" s="117"/>
      <c r="C374" s="36" t="s">
        <v>509</v>
      </c>
      <c r="D374" s="36" t="s">
        <v>510</v>
      </c>
      <c r="E374" s="34" t="s">
        <v>511</v>
      </c>
      <c r="F374" s="36" t="s">
        <v>512</v>
      </c>
      <c r="G374" s="34" t="s">
        <v>513</v>
      </c>
      <c r="H374" s="36" t="s">
        <v>514</v>
      </c>
      <c r="I374" s="36" t="s">
        <v>497</v>
      </c>
      <c r="J374" s="34" t="s">
        <v>515</v>
      </c>
    </row>
    <row r="375" ht="54.75" customHeight="1" spans="1:10">
      <c r="A375" s="118"/>
      <c r="B375" s="118"/>
      <c r="C375" s="36" t="s">
        <v>509</v>
      </c>
      <c r="D375" s="36" t="s">
        <v>510</v>
      </c>
      <c r="E375" s="34" t="s">
        <v>516</v>
      </c>
      <c r="F375" s="36" t="s">
        <v>512</v>
      </c>
      <c r="G375" s="34" t="s">
        <v>513</v>
      </c>
      <c r="H375" s="36" t="s">
        <v>514</v>
      </c>
      <c r="I375" s="36" t="s">
        <v>497</v>
      </c>
      <c r="J375" s="34" t="s">
        <v>517</v>
      </c>
    </row>
    <row r="376" ht="54.75" customHeight="1" spans="1:10">
      <c r="A376" s="116" t="s">
        <v>181</v>
      </c>
      <c r="B376" s="116" t="s">
        <v>490</v>
      </c>
      <c r="C376" s="36" t="s">
        <v>491</v>
      </c>
      <c r="D376" s="36" t="s">
        <v>492</v>
      </c>
      <c r="E376" s="34" t="s">
        <v>493</v>
      </c>
      <c r="F376" s="36" t="s">
        <v>494</v>
      </c>
      <c r="G376" s="34" t="s">
        <v>523</v>
      </c>
      <c r="H376" s="36" t="s">
        <v>496</v>
      </c>
      <c r="I376" s="36" t="s">
        <v>497</v>
      </c>
      <c r="J376" s="34" t="s">
        <v>498</v>
      </c>
    </row>
    <row r="377" ht="54.75" customHeight="1" spans="1:10">
      <c r="A377" s="117"/>
      <c r="B377" s="117"/>
      <c r="C377" s="36" t="s">
        <v>491</v>
      </c>
      <c r="D377" s="36" t="s">
        <v>492</v>
      </c>
      <c r="E377" s="34" t="s">
        <v>499</v>
      </c>
      <c r="F377" s="36" t="s">
        <v>494</v>
      </c>
      <c r="G377" s="34" t="s">
        <v>646</v>
      </c>
      <c r="H377" s="36" t="s">
        <v>496</v>
      </c>
      <c r="I377" s="36" t="s">
        <v>497</v>
      </c>
      <c r="J377" s="34" t="s">
        <v>500</v>
      </c>
    </row>
    <row r="378" ht="54.75" customHeight="1" spans="1:10">
      <c r="A378" s="117"/>
      <c r="B378" s="117"/>
      <c r="C378" s="36" t="s">
        <v>491</v>
      </c>
      <c r="D378" s="36" t="s">
        <v>492</v>
      </c>
      <c r="E378" s="34" t="s">
        <v>501</v>
      </c>
      <c r="F378" s="36" t="s">
        <v>494</v>
      </c>
      <c r="G378" s="34" t="s">
        <v>523</v>
      </c>
      <c r="H378" s="36" t="s">
        <v>496</v>
      </c>
      <c r="I378" s="36" t="s">
        <v>497</v>
      </c>
      <c r="J378" s="34" t="s">
        <v>502</v>
      </c>
    </row>
    <row r="379" ht="54.75" customHeight="1" spans="1:10">
      <c r="A379" s="117"/>
      <c r="B379" s="117"/>
      <c r="C379" s="36" t="s">
        <v>503</v>
      </c>
      <c r="D379" s="36" t="s">
        <v>504</v>
      </c>
      <c r="E379" s="34" t="s">
        <v>505</v>
      </c>
      <c r="F379" s="36" t="s">
        <v>494</v>
      </c>
      <c r="G379" s="34" t="s">
        <v>506</v>
      </c>
      <c r="H379" s="36" t="s">
        <v>488</v>
      </c>
      <c r="I379" s="36" t="s">
        <v>507</v>
      </c>
      <c r="J379" s="34" t="s">
        <v>508</v>
      </c>
    </row>
    <row r="380" ht="54.75" customHeight="1" spans="1:10">
      <c r="A380" s="117"/>
      <c r="B380" s="117"/>
      <c r="C380" s="36" t="s">
        <v>509</v>
      </c>
      <c r="D380" s="36" t="s">
        <v>510</v>
      </c>
      <c r="E380" s="34" t="s">
        <v>511</v>
      </c>
      <c r="F380" s="36" t="s">
        <v>512</v>
      </c>
      <c r="G380" s="34" t="s">
        <v>513</v>
      </c>
      <c r="H380" s="36" t="s">
        <v>514</v>
      </c>
      <c r="I380" s="36" t="s">
        <v>497</v>
      </c>
      <c r="J380" s="34" t="s">
        <v>515</v>
      </c>
    </row>
    <row r="381" ht="54.75" customHeight="1" spans="1:10">
      <c r="A381" s="118"/>
      <c r="B381" s="118"/>
      <c r="C381" s="36" t="s">
        <v>509</v>
      </c>
      <c r="D381" s="36" t="s">
        <v>510</v>
      </c>
      <c r="E381" s="34" t="s">
        <v>516</v>
      </c>
      <c r="F381" s="36" t="s">
        <v>512</v>
      </c>
      <c r="G381" s="34" t="s">
        <v>513</v>
      </c>
      <c r="H381" s="36" t="s">
        <v>514</v>
      </c>
      <c r="I381" s="36" t="s">
        <v>497</v>
      </c>
      <c r="J381" s="34" t="s">
        <v>517</v>
      </c>
    </row>
    <row r="382" ht="54.75" customHeight="1" spans="1:10">
      <c r="A382" s="116" t="s">
        <v>545</v>
      </c>
      <c r="B382" s="116" t="s">
        <v>490</v>
      </c>
      <c r="C382" s="36" t="s">
        <v>491</v>
      </c>
      <c r="D382" s="36" t="s">
        <v>492</v>
      </c>
      <c r="E382" s="34" t="s">
        <v>519</v>
      </c>
      <c r="F382" s="36" t="s">
        <v>494</v>
      </c>
      <c r="G382" s="34" t="s">
        <v>646</v>
      </c>
      <c r="H382" s="36" t="s">
        <v>496</v>
      </c>
      <c r="I382" s="36" t="s">
        <v>497</v>
      </c>
      <c r="J382" s="34" t="s">
        <v>521</v>
      </c>
    </row>
    <row r="383" ht="54.75" customHeight="1" spans="1:10">
      <c r="A383" s="117"/>
      <c r="B383" s="117"/>
      <c r="C383" s="36" t="s">
        <v>491</v>
      </c>
      <c r="D383" s="36" t="s">
        <v>492</v>
      </c>
      <c r="E383" s="34" t="s">
        <v>522</v>
      </c>
      <c r="F383" s="36" t="s">
        <v>512</v>
      </c>
      <c r="G383" s="34" t="s">
        <v>523</v>
      </c>
      <c r="H383" s="36" t="s">
        <v>524</v>
      </c>
      <c r="I383" s="36" t="s">
        <v>497</v>
      </c>
      <c r="J383" s="34" t="s">
        <v>525</v>
      </c>
    </row>
    <row r="384" ht="54.75" customHeight="1" spans="1:10">
      <c r="A384" s="117"/>
      <c r="B384" s="117"/>
      <c r="C384" s="36" t="s">
        <v>491</v>
      </c>
      <c r="D384" s="36" t="s">
        <v>492</v>
      </c>
      <c r="E384" s="34" t="s">
        <v>526</v>
      </c>
      <c r="F384" s="36" t="s">
        <v>494</v>
      </c>
      <c r="G384" s="34" t="s">
        <v>523</v>
      </c>
      <c r="H384" s="36" t="s">
        <v>527</v>
      </c>
      <c r="I384" s="36" t="s">
        <v>497</v>
      </c>
      <c r="J384" s="34" t="s">
        <v>528</v>
      </c>
    </row>
    <row r="385" ht="54.75" customHeight="1" spans="1:10">
      <c r="A385" s="117"/>
      <c r="B385" s="117"/>
      <c r="C385" s="36" t="s">
        <v>503</v>
      </c>
      <c r="D385" s="36" t="s">
        <v>504</v>
      </c>
      <c r="E385" s="34" t="s">
        <v>505</v>
      </c>
      <c r="F385" s="36" t="s">
        <v>494</v>
      </c>
      <c r="G385" s="34" t="s">
        <v>506</v>
      </c>
      <c r="H385" s="36" t="s">
        <v>488</v>
      </c>
      <c r="I385" s="36" t="s">
        <v>507</v>
      </c>
      <c r="J385" s="34" t="s">
        <v>529</v>
      </c>
    </row>
    <row r="386" ht="54.75" customHeight="1" spans="1:10">
      <c r="A386" s="117"/>
      <c r="B386" s="117"/>
      <c r="C386" s="36" t="s">
        <v>503</v>
      </c>
      <c r="D386" s="36" t="s">
        <v>504</v>
      </c>
      <c r="E386" s="34" t="s">
        <v>530</v>
      </c>
      <c r="F386" s="36" t="s">
        <v>494</v>
      </c>
      <c r="G386" s="34" t="s">
        <v>531</v>
      </c>
      <c r="H386" s="36" t="s">
        <v>488</v>
      </c>
      <c r="I386" s="36" t="s">
        <v>507</v>
      </c>
      <c r="J386" s="34" t="s">
        <v>532</v>
      </c>
    </row>
    <row r="387" ht="54.75" customHeight="1" spans="1:10">
      <c r="A387" s="117"/>
      <c r="B387" s="117"/>
      <c r="C387" s="36" t="s">
        <v>509</v>
      </c>
      <c r="D387" s="36" t="s">
        <v>510</v>
      </c>
      <c r="E387" s="34" t="s">
        <v>516</v>
      </c>
      <c r="F387" s="36" t="s">
        <v>512</v>
      </c>
      <c r="G387" s="34" t="s">
        <v>513</v>
      </c>
      <c r="H387" s="36" t="s">
        <v>514</v>
      </c>
      <c r="I387" s="36" t="s">
        <v>497</v>
      </c>
      <c r="J387" s="34" t="s">
        <v>517</v>
      </c>
    </row>
    <row r="388" ht="54.75" customHeight="1" spans="1:10">
      <c r="A388" s="118"/>
      <c r="B388" s="118"/>
      <c r="C388" s="36" t="s">
        <v>509</v>
      </c>
      <c r="D388" s="36" t="s">
        <v>510</v>
      </c>
      <c r="E388" s="34" t="s">
        <v>511</v>
      </c>
      <c r="F388" s="36" t="s">
        <v>512</v>
      </c>
      <c r="G388" s="34" t="s">
        <v>513</v>
      </c>
      <c r="H388" s="36" t="s">
        <v>514</v>
      </c>
      <c r="I388" s="36" t="s">
        <v>497</v>
      </c>
      <c r="J388" s="34" t="s">
        <v>533</v>
      </c>
    </row>
    <row r="389" ht="42" customHeight="1" spans="1:10">
      <c r="A389" s="34" t="s">
        <v>88</v>
      </c>
      <c r="B389" s="119"/>
      <c r="C389" s="119"/>
      <c r="D389" s="119"/>
      <c r="E389" s="119"/>
      <c r="F389" s="120"/>
      <c r="G389" s="119"/>
      <c r="H389" s="120"/>
      <c r="I389" s="120"/>
      <c r="J389" s="119"/>
    </row>
    <row r="390" ht="54.75" customHeight="1" spans="1:10">
      <c r="A390" s="116" t="s">
        <v>582</v>
      </c>
      <c r="B390" s="116" t="s">
        <v>490</v>
      </c>
      <c r="C390" s="36" t="s">
        <v>491</v>
      </c>
      <c r="D390" s="36" t="s">
        <v>492</v>
      </c>
      <c r="E390" s="34" t="s">
        <v>493</v>
      </c>
      <c r="F390" s="36" t="s">
        <v>494</v>
      </c>
      <c r="G390" s="34" t="s">
        <v>523</v>
      </c>
      <c r="H390" s="36" t="s">
        <v>496</v>
      </c>
      <c r="I390" s="36" t="s">
        <v>497</v>
      </c>
      <c r="J390" s="34" t="s">
        <v>498</v>
      </c>
    </row>
    <row r="391" ht="54.75" customHeight="1" spans="1:10">
      <c r="A391" s="117"/>
      <c r="B391" s="117"/>
      <c r="C391" s="36" t="s">
        <v>491</v>
      </c>
      <c r="D391" s="36" t="s">
        <v>492</v>
      </c>
      <c r="E391" s="34" t="s">
        <v>499</v>
      </c>
      <c r="F391" s="36" t="s">
        <v>494</v>
      </c>
      <c r="G391" s="34" t="s">
        <v>647</v>
      </c>
      <c r="H391" s="36" t="s">
        <v>496</v>
      </c>
      <c r="I391" s="36" t="s">
        <v>497</v>
      </c>
      <c r="J391" s="34" t="s">
        <v>500</v>
      </c>
    </row>
    <row r="392" ht="54.75" customHeight="1" spans="1:10">
      <c r="A392" s="117"/>
      <c r="B392" s="117"/>
      <c r="C392" s="36" t="s">
        <v>491</v>
      </c>
      <c r="D392" s="36" t="s">
        <v>492</v>
      </c>
      <c r="E392" s="34" t="s">
        <v>501</v>
      </c>
      <c r="F392" s="36" t="s">
        <v>494</v>
      </c>
      <c r="G392" s="34" t="s">
        <v>523</v>
      </c>
      <c r="H392" s="36" t="s">
        <v>496</v>
      </c>
      <c r="I392" s="36" t="s">
        <v>497</v>
      </c>
      <c r="J392" s="34" t="s">
        <v>502</v>
      </c>
    </row>
    <row r="393" ht="54.75" customHeight="1" spans="1:10">
      <c r="A393" s="117"/>
      <c r="B393" s="117"/>
      <c r="C393" s="36" t="s">
        <v>503</v>
      </c>
      <c r="D393" s="36" t="s">
        <v>504</v>
      </c>
      <c r="E393" s="34" t="s">
        <v>505</v>
      </c>
      <c r="F393" s="36" t="s">
        <v>494</v>
      </c>
      <c r="G393" s="34" t="s">
        <v>506</v>
      </c>
      <c r="H393" s="36" t="s">
        <v>488</v>
      </c>
      <c r="I393" s="36" t="s">
        <v>507</v>
      </c>
      <c r="J393" s="34" t="s">
        <v>508</v>
      </c>
    </row>
    <row r="394" ht="54.75" customHeight="1" spans="1:10">
      <c r="A394" s="117"/>
      <c r="B394" s="117"/>
      <c r="C394" s="36" t="s">
        <v>509</v>
      </c>
      <c r="D394" s="36" t="s">
        <v>510</v>
      </c>
      <c r="E394" s="34" t="s">
        <v>511</v>
      </c>
      <c r="F394" s="36" t="s">
        <v>512</v>
      </c>
      <c r="G394" s="34" t="s">
        <v>513</v>
      </c>
      <c r="H394" s="36" t="s">
        <v>514</v>
      </c>
      <c r="I394" s="36" t="s">
        <v>497</v>
      </c>
      <c r="J394" s="34" t="s">
        <v>515</v>
      </c>
    </row>
    <row r="395" ht="54.75" customHeight="1" spans="1:10">
      <c r="A395" s="118"/>
      <c r="B395" s="118"/>
      <c r="C395" s="36" t="s">
        <v>509</v>
      </c>
      <c r="D395" s="36" t="s">
        <v>510</v>
      </c>
      <c r="E395" s="34" t="s">
        <v>516</v>
      </c>
      <c r="F395" s="36" t="s">
        <v>512</v>
      </c>
      <c r="G395" s="34" t="s">
        <v>513</v>
      </c>
      <c r="H395" s="36" t="s">
        <v>514</v>
      </c>
      <c r="I395" s="36" t="s">
        <v>497</v>
      </c>
      <c r="J395" s="34" t="s">
        <v>517</v>
      </c>
    </row>
    <row r="396" ht="54.75" customHeight="1" spans="1:10">
      <c r="A396" s="116" t="s">
        <v>181</v>
      </c>
      <c r="B396" s="116" t="s">
        <v>490</v>
      </c>
      <c r="C396" s="36" t="s">
        <v>491</v>
      </c>
      <c r="D396" s="36" t="s">
        <v>492</v>
      </c>
      <c r="E396" s="34" t="s">
        <v>493</v>
      </c>
      <c r="F396" s="36" t="s">
        <v>494</v>
      </c>
      <c r="G396" s="34" t="s">
        <v>523</v>
      </c>
      <c r="H396" s="36" t="s">
        <v>496</v>
      </c>
      <c r="I396" s="36" t="s">
        <v>497</v>
      </c>
      <c r="J396" s="34" t="s">
        <v>498</v>
      </c>
    </row>
    <row r="397" ht="54.75" customHeight="1" spans="1:10">
      <c r="A397" s="117"/>
      <c r="B397" s="117"/>
      <c r="C397" s="36" t="s">
        <v>491</v>
      </c>
      <c r="D397" s="36" t="s">
        <v>492</v>
      </c>
      <c r="E397" s="34" t="s">
        <v>499</v>
      </c>
      <c r="F397" s="36" t="s">
        <v>494</v>
      </c>
      <c r="G397" s="34" t="s">
        <v>647</v>
      </c>
      <c r="H397" s="36" t="s">
        <v>496</v>
      </c>
      <c r="I397" s="36" t="s">
        <v>497</v>
      </c>
      <c r="J397" s="34" t="s">
        <v>500</v>
      </c>
    </row>
    <row r="398" ht="54.75" customHeight="1" spans="1:10">
      <c r="A398" s="117"/>
      <c r="B398" s="117"/>
      <c r="C398" s="36" t="s">
        <v>491</v>
      </c>
      <c r="D398" s="36" t="s">
        <v>492</v>
      </c>
      <c r="E398" s="34" t="s">
        <v>501</v>
      </c>
      <c r="F398" s="36" t="s">
        <v>494</v>
      </c>
      <c r="G398" s="34" t="s">
        <v>523</v>
      </c>
      <c r="H398" s="36" t="s">
        <v>496</v>
      </c>
      <c r="I398" s="36" t="s">
        <v>497</v>
      </c>
      <c r="J398" s="34" t="s">
        <v>502</v>
      </c>
    </row>
    <row r="399" ht="54.75" customHeight="1" spans="1:10">
      <c r="A399" s="117"/>
      <c r="B399" s="117"/>
      <c r="C399" s="36" t="s">
        <v>503</v>
      </c>
      <c r="D399" s="36" t="s">
        <v>504</v>
      </c>
      <c r="E399" s="34" t="s">
        <v>505</v>
      </c>
      <c r="F399" s="36" t="s">
        <v>494</v>
      </c>
      <c r="G399" s="34" t="s">
        <v>506</v>
      </c>
      <c r="H399" s="36" t="s">
        <v>488</v>
      </c>
      <c r="I399" s="36" t="s">
        <v>507</v>
      </c>
      <c r="J399" s="34" t="s">
        <v>508</v>
      </c>
    </row>
    <row r="400" ht="54.75" customHeight="1" spans="1:10">
      <c r="A400" s="117"/>
      <c r="B400" s="117"/>
      <c r="C400" s="36" t="s">
        <v>509</v>
      </c>
      <c r="D400" s="36" t="s">
        <v>510</v>
      </c>
      <c r="E400" s="34" t="s">
        <v>511</v>
      </c>
      <c r="F400" s="36" t="s">
        <v>512</v>
      </c>
      <c r="G400" s="34" t="s">
        <v>513</v>
      </c>
      <c r="H400" s="36" t="s">
        <v>514</v>
      </c>
      <c r="I400" s="36" t="s">
        <v>497</v>
      </c>
      <c r="J400" s="34" t="s">
        <v>515</v>
      </c>
    </row>
    <row r="401" ht="54.75" customHeight="1" spans="1:10">
      <c r="A401" s="118"/>
      <c r="B401" s="118"/>
      <c r="C401" s="36" t="s">
        <v>509</v>
      </c>
      <c r="D401" s="36" t="s">
        <v>510</v>
      </c>
      <c r="E401" s="34" t="s">
        <v>516</v>
      </c>
      <c r="F401" s="36" t="s">
        <v>512</v>
      </c>
      <c r="G401" s="34" t="s">
        <v>513</v>
      </c>
      <c r="H401" s="36" t="s">
        <v>514</v>
      </c>
      <c r="I401" s="36" t="s">
        <v>497</v>
      </c>
      <c r="J401" s="34" t="s">
        <v>517</v>
      </c>
    </row>
    <row r="402" ht="54.75" customHeight="1" spans="1:10">
      <c r="A402" s="116" t="s">
        <v>545</v>
      </c>
      <c r="B402" s="116" t="s">
        <v>490</v>
      </c>
      <c r="C402" s="36" t="s">
        <v>491</v>
      </c>
      <c r="D402" s="36" t="s">
        <v>492</v>
      </c>
      <c r="E402" s="34" t="s">
        <v>519</v>
      </c>
      <c r="F402" s="36" t="s">
        <v>494</v>
      </c>
      <c r="G402" s="34" t="s">
        <v>647</v>
      </c>
      <c r="H402" s="36" t="s">
        <v>496</v>
      </c>
      <c r="I402" s="36" t="s">
        <v>497</v>
      </c>
      <c r="J402" s="34" t="s">
        <v>521</v>
      </c>
    </row>
    <row r="403" ht="54.75" customHeight="1" spans="1:10">
      <c r="A403" s="117"/>
      <c r="B403" s="117"/>
      <c r="C403" s="36" t="s">
        <v>491</v>
      </c>
      <c r="D403" s="36" t="s">
        <v>492</v>
      </c>
      <c r="E403" s="34" t="s">
        <v>522</v>
      </c>
      <c r="F403" s="36" t="s">
        <v>512</v>
      </c>
      <c r="G403" s="34" t="s">
        <v>523</v>
      </c>
      <c r="H403" s="36" t="s">
        <v>524</v>
      </c>
      <c r="I403" s="36" t="s">
        <v>497</v>
      </c>
      <c r="J403" s="34" t="s">
        <v>525</v>
      </c>
    </row>
    <row r="404" ht="54.75" customHeight="1" spans="1:10">
      <c r="A404" s="117"/>
      <c r="B404" s="117"/>
      <c r="C404" s="36" t="s">
        <v>491</v>
      </c>
      <c r="D404" s="36" t="s">
        <v>492</v>
      </c>
      <c r="E404" s="34" t="s">
        <v>526</v>
      </c>
      <c r="F404" s="36" t="s">
        <v>494</v>
      </c>
      <c r="G404" s="34" t="s">
        <v>523</v>
      </c>
      <c r="H404" s="36" t="s">
        <v>527</v>
      </c>
      <c r="I404" s="36" t="s">
        <v>497</v>
      </c>
      <c r="J404" s="34" t="s">
        <v>528</v>
      </c>
    </row>
    <row r="405" ht="54.75" customHeight="1" spans="1:10">
      <c r="A405" s="117"/>
      <c r="B405" s="117"/>
      <c r="C405" s="36" t="s">
        <v>503</v>
      </c>
      <c r="D405" s="36" t="s">
        <v>504</v>
      </c>
      <c r="E405" s="34" t="s">
        <v>505</v>
      </c>
      <c r="F405" s="36" t="s">
        <v>494</v>
      </c>
      <c r="G405" s="34" t="s">
        <v>506</v>
      </c>
      <c r="H405" s="36" t="s">
        <v>488</v>
      </c>
      <c r="I405" s="36" t="s">
        <v>507</v>
      </c>
      <c r="J405" s="34" t="s">
        <v>529</v>
      </c>
    </row>
    <row r="406" ht="54.75" customHeight="1" spans="1:10">
      <c r="A406" s="117"/>
      <c r="B406" s="117"/>
      <c r="C406" s="36" t="s">
        <v>503</v>
      </c>
      <c r="D406" s="36" t="s">
        <v>504</v>
      </c>
      <c r="E406" s="34" t="s">
        <v>530</v>
      </c>
      <c r="F406" s="36" t="s">
        <v>494</v>
      </c>
      <c r="G406" s="34" t="s">
        <v>531</v>
      </c>
      <c r="H406" s="36" t="s">
        <v>488</v>
      </c>
      <c r="I406" s="36" t="s">
        <v>507</v>
      </c>
      <c r="J406" s="34" t="s">
        <v>532</v>
      </c>
    </row>
    <row r="407" ht="54.75" customHeight="1" spans="1:10">
      <c r="A407" s="117"/>
      <c r="B407" s="117"/>
      <c r="C407" s="36" t="s">
        <v>509</v>
      </c>
      <c r="D407" s="36" t="s">
        <v>510</v>
      </c>
      <c r="E407" s="34" t="s">
        <v>516</v>
      </c>
      <c r="F407" s="36" t="s">
        <v>512</v>
      </c>
      <c r="G407" s="34" t="s">
        <v>513</v>
      </c>
      <c r="H407" s="36" t="s">
        <v>514</v>
      </c>
      <c r="I407" s="36" t="s">
        <v>497</v>
      </c>
      <c r="J407" s="34" t="s">
        <v>517</v>
      </c>
    </row>
    <row r="408" ht="54.75" customHeight="1" spans="1:10">
      <c r="A408" s="118"/>
      <c r="B408" s="118"/>
      <c r="C408" s="36" t="s">
        <v>509</v>
      </c>
      <c r="D408" s="36" t="s">
        <v>510</v>
      </c>
      <c r="E408" s="34" t="s">
        <v>511</v>
      </c>
      <c r="F408" s="36" t="s">
        <v>512</v>
      </c>
      <c r="G408" s="34" t="s">
        <v>513</v>
      </c>
      <c r="H408" s="36" t="s">
        <v>514</v>
      </c>
      <c r="I408" s="36" t="s">
        <v>497</v>
      </c>
      <c r="J408" s="34" t="s">
        <v>533</v>
      </c>
    </row>
    <row r="409" ht="54.75" customHeight="1" spans="1:10">
      <c r="A409" s="116" t="s">
        <v>547</v>
      </c>
      <c r="B409" s="116" t="s">
        <v>490</v>
      </c>
      <c r="C409" s="36" t="s">
        <v>491</v>
      </c>
      <c r="D409" s="36" t="s">
        <v>492</v>
      </c>
      <c r="E409" s="34" t="s">
        <v>493</v>
      </c>
      <c r="F409" s="36" t="s">
        <v>494</v>
      </c>
      <c r="G409" s="34" t="s">
        <v>523</v>
      </c>
      <c r="H409" s="36" t="s">
        <v>496</v>
      </c>
      <c r="I409" s="36" t="s">
        <v>497</v>
      </c>
      <c r="J409" s="34" t="s">
        <v>498</v>
      </c>
    </row>
    <row r="410" ht="54.75" customHeight="1" spans="1:10">
      <c r="A410" s="117"/>
      <c r="B410" s="117"/>
      <c r="C410" s="36" t="s">
        <v>491</v>
      </c>
      <c r="D410" s="36" t="s">
        <v>492</v>
      </c>
      <c r="E410" s="34" t="s">
        <v>499</v>
      </c>
      <c r="F410" s="36" t="s">
        <v>494</v>
      </c>
      <c r="G410" s="34" t="s">
        <v>647</v>
      </c>
      <c r="H410" s="36" t="s">
        <v>496</v>
      </c>
      <c r="I410" s="36" t="s">
        <v>497</v>
      </c>
      <c r="J410" s="34" t="s">
        <v>500</v>
      </c>
    </row>
    <row r="411" ht="54.75" customHeight="1" spans="1:10">
      <c r="A411" s="117"/>
      <c r="B411" s="117"/>
      <c r="C411" s="36" t="s">
        <v>491</v>
      </c>
      <c r="D411" s="36" t="s">
        <v>492</v>
      </c>
      <c r="E411" s="34" t="s">
        <v>501</v>
      </c>
      <c r="F411" s="36" t="s">
        <v>494</v>
      </c>
      <c r="G411" s="34" t="s">
        <v>523</v>
      </c>
      <c r="H411" s="36" t="s">
        <v>496</v>
      </c>
      <c r="I411" s="36" t="s">
        <v>497</v>
      </c>
      <c r="J411" s="34" t="s">
        <v>502</v>
      </c>
    </row>
    <row r="412" ht="54.75" customHeight="1" spans="1:10">
      <c r="A412" s="117"/>
      <c r="B412" s="117"/>
      <c r="C412" s="36" t="s">
        <v>503</v>
      </c>
      <c r="D412" s="36" t="s">
        <v>504</v>
      </c>
      <c r="E412" s="34" t="s">
        <v>505</v>
      </c>
      <c r="F412" s="36" t="s">
        <v>494</v>
      </c>
      <c r="G412" s="34" t="s">
        <v>506</v>
      </c>
      <c r="H412" s="36" t="s">
        <v>488</v>
      </c>
      <c r="I412" s="36" t="s">
        <v>507</v>
      </c>
      <c r="J412" s="34" t="s">
        <v>508</v>
      </c>
    </row>
    <row r="413" ht="54.75" customHeight="1" spans="1:10">
      <c r="A413" s="117"/>
      <c r="B413" s="117"/>
      <c r="C413" s="36" t="s">
        <v>509</v>
      </c>
      <c r="D413" s="36" t="s">
        <v>510</v>
      </c>
      <c r="E413" s="34" t="s">
        <v>511</v>
      </c>
      <c r="F413" s="36" t="s">
        <v>512</v>
      </c>
      <c r="G413" s="34" t="s">
        <v>513</v>
      </c>
      <c r="H413" s="36" t="s">
        <v>514</v>
      </c>
      <c r="I413" s="36" t="s">
        <v>497</v>
      </c>
      <c r="J413" s="34" t="s">
        <v>515</v>
      </c>
    </row>
    <row r="414" ht="54.75" customHeight="1" spans="1:10">
      <c r="A414" s="118"/>
      <c r="B414" s="118"/>
      <c r="C414" s="36" t="s">
        <v>509</v>
      </c>
      <c r="D414" s="36" t="s">
        <v>510</v>
      </c>
      <c r="E414" s="34" t="s">
        <v>516</v>
      </c>
      <c r="F414" s="36" t="s">
        <v>512</v>
      </c>
      <c r="G414" s="34" t="s">
        <v>513</v>
      </c>
      <c r="H414" s="36" t="s">
        <v>514</v>
      </c>
      <c r="I414" s="36" t="s">
        <v>497</v>
      </c>
      <c r="J414" s="34" t="s">
        <v>517</v>
      </c>
    </row>
    <row r="415" ht="42" customHeight="1" spans="1:10">
      <c r="A415" s="34" t="s">
        <v>90</v>
      </c>
      <c r="B415" s="119"/>
      <c r="C415" s="119"/>
      <c r="D415" s="119"/>
      <c r="E415" s="119"/>
      <c r="F415" s="120"/>
      <c r="G415" s="119"/>
      <c r="H415" s="120"/>
      <c r="I415" s="120"/>
      <c r="J415" s="119"/>
    </row>
    <row r="416" ht="54.75" customHeight="1" spans="1:10">
      <c r="A416" s="116" t="s">
        <v>545</v>
      </c>
      <c r="B416" s="116" t="s">
        <v>490</v>
      </c>
      <c r="C416" s="36" t="s">
        <v>491</v>
      </c>
      <c r="D416" s="36" t="s">
        <v>492</v>
      </c>
      <c r="E416" s="34" t="s">
        <v>519</v>
      </c>
      <c r="F416" s="36" t="s">
        <v>494</v>
      </c>
      <c r="G416" s="34" t="s">
        <v>597</v>
      </c>
      <c r="H416" s="36" t="s">
        <v>496</v>
      </c>
      <c r="I416" s="36" t="s">
        <v>497</v>
      </c>
      <c r="J416" s="34" t="s">
        <v>521</v>
      </c>
    </row>
    <row r="417" ht="54.75" customHeight="1" spans="1:10">
      <c r="A417" s="117"/>
      <c r="B417" s="117"/>
      <c r="C417" s="36" t="s">
        <v>491</v>
      </c>
      <c r="D417" s="36" t="s">
        <v>492</v>
      </c>
      <c r="E417" s="34" t="s">
        <v>522</v>
      </c>
      <c r="F417" s="36" t="s">
        <v>512</v>
      </c>
      <c r="G417" s="34" t="s">
        <v>523</v>
      </c>
      <c r="H417" s="36" t="s">
        <v>524</v>
      </c>
      <c r="I417" s="36" t="s">
        <v>497</v>
      </c>
      <c r="J417" s="34" t="s">
        <v>525</v>
      </c>
    </row>
    <row r="418" ht="54.75" customHeight="1" spans="1:10">
      <c r="A418" s="117"/>
      <c r="B418" s="117"/>
      <c r="C418" s="36" t="s">
        <v>491</v>
      </c>
      <c r="D418" s="36" t="s">
        <v>492</v>
      </c>
      <c r="E418" s="34" t="s">
        <v>526</v>
      </c>
      <c r="F418" s="36" t="s">
        <v>494</v>
      </c>
      <c r="G418" s="34" t="s">
        <v>523</v>
      </c>
      <c r="H418" s="36" t="s">
        <v>527</v>
      </c>
      <c r="I418" s="36" t="s">
        <v>497</v>
      </c>
      <c r="J418" s="34" t="s">
        <v>528</v>
      </c>
    </row>
    <row r="419" ht="54.75" customHeight="1" spans="1:10">
      <c r="A419" s="117"/>
      <c r="B419" s="117"/>
      <c r="C419" s="36" t="s">
        <v>503</v>
      </c>
      <c r="D419" s="36" t="s">
        <v>504</v>
      </c>
      <c r="E419" s="34" t="s">
        <v>505</v>
      </c>
      <c r="F419" s="36" t="s">
        <v>494</v>
      </c>
      <c r="G419" s="34" t="s">
        <v>506</v>
      </c>
      <c r="H419" s="36" t="s">
        <v>488</v>
      </c>
      <c r="I419" s="36" t="s">
        <v>507</v>
      </c>
      <c r="J419" s="34" t="s">
        <v>529</v>
      </c>
    </row>
    <row r="420" ht="54.75" customHeight="1" spans="1:10">
      <c r="A420" s="117"/>
      <c r="B420" s="117"/>
      <c r="C420" s="36" t="s">
        <v>503</v>
      </c>
      <c r="D420" s="36" t="s">
        <v>504</v>
      </c>
      <c r="E420" s="34" t="s">
        <v>530</v>
      </c>
      <c r="F420" s="36" t="s">
        <v>494</v>
      </c>
      <c r="G420" s="34" t="s">
        <v>531</v>
      </c>
      <c r="H420" s="36" t="s">
        <v>488</v>
      </c>
      <c r="I420" s="36" t="s">
        <v>507</v>
      </c>
      <c r="J420" s="34" t="s">
        <v>532</v>
      </c>
    </row>
    <row r="421" ht="54.75" customHeight="1" spans="1:10">
      <c r="A421" s="117"/>
      <c r="B421" s="117"/>
      <c r="C421" s="36" t="s">
        <v>509</v>
      </c>
      <c r="D421" s="36" t="s">
        <v>510</v>
      </c>
      <c r="E421" s="34" t="s">
        <v>516</v>
      </c>
      <c r="F421" s="36" t="s">
        <v>512</v>
      </c>
      <c r="G421" s="34" t="s">
        <v>513</v>
      </c>
      <c r="H421" s="36" t="s">
        <v>514</v>
      </c>
      <c r="I421" s="36" t="s">
        <v>497</v>
      </c>
      <c r="J421" s="34" t="s">
        <v>517</v>
      </c>
    </row>
    <row r="422" ht="54.75" customHeight="1" spans="1:10">
      <c r="A422" s="118"/>
      <c r="B422" s="118"/>
      <c r="C422" s="36" t="s">
        <v>509</v>
      </c>
      <c r="D422" s="36" t="s">
        <v>510</v>
      </c>
      <c r="E422" s="34" t="s">
        <v>511</v>
      </c>
      <c r="F422" s="36" t="s">
        <v>512</v>
      </c>
      <c r="G422" s="34" t="s">
        <v>513</v>
      </c>
      <c r="H422" s="36" t="s">
        <v>514</v>
      </c>
      <c r="I422" s="36" t="s">
        <v>497</v>
      </c>
      <c r="J422" s="34" t="s">
        <v>533</v>
      </c>
    </row>
    <row r="423" ht="54.75" customHeight="1" spans="1:10">
      <c r="A423" s="116" t="s">
        <v>181</v>
      </c>
      <c r="B423" s="116" t="s">
        <v>490</v>
      </c>
      <c r="C423" s="36" t="s">
        <v>491</v>
      </c>
      <c r="D423" s="36" t="s">
        <v>492</v>
      </c>
      <c r="E423" s="34" t="s">
        <v>493</v>
      </c>
      <c r="F423" s="36" t="s">
        <v>494</v>
      </c>
      <c r="G423" s="34" t="s">
        <v>523</v>
      </c>
      <c r="H423" s="36" t="s">
        <v>496</v>
      </c>
      <c r="I423" s="36" t="s">
        <v>497</v>
      </c>
      <c r="J423" s="34" t="s">
        <v>498</v>
      </c>
    </row>
    <row r="424" ht="54.75" customHeight="1" spans="1:10">
      <c r="A424" s="117"/>
      <c r="B424" s="117"/>
      <c r="C424" s="36" t="s">
        <v>491</v>
      </c>
      <c r="D424" s="36" t="s">
        <v>492</v>
      </c>
      <c r="E424" s="34" t="s">
        <v>499</v>
      </c>
      <c r="F424" s="36" t="s">
        <v>494</v>
      </c>
      <c r="G424" s="34" t="s">
        <v>597</v>
      </c>
      <c r="H424" s="36" t="s">
        <v>496</v>
      </c>
      <c r="I424" s="36" t="s">
        <v>497</v>
      </c>
      <c r="J424" s="34" t="s">
        <v>500</v>
      </c>
    </row>
    <row r="425" ht="54.75" customHeight="1" spans="1:10">
      <c r="A425" s="117"/>
      <c r="B425" s="117"/>
      <c r="C425" s="36" t="s">
        <v>491</v>
      </c>
      <c r="D425" s="36" t="s">
        <v>492</v>
      </c>
      <c r="E425" s="34" t="s">
        <v>501</v>
      </c>
      <c r="F425" s="36" t="s">
        <v>494</v>
      </c>
      <c r="G425" s="34" t="s">
        <v>523</v>
      </c>
      <c r="H425" s="36" t="s">
        <v>496</v>
      </c>
      <c r="I425" s="36" t="s">
        <v>497</v>
      </c>
      <c r="J425" s="34" t="s">
        <v>502</v>
      </c>
    </row>
    <row r="426" ht="54.75" customHeight="1" spans="1:10">
      <c r="A426" s="117"/>
      <c r="B426" s="117"/>
      <c r="C426" s="36" t="s">
        <v>503</v>
      </c>
      <c r="D426" s="36" t="s">
        <v>504</v>
      </c>
      <c r="E426" s="34" t="s">
        <v>505</v>
      </c>
      <c r="F426" s="36" t="s">
        <v>494</v>
      </c>
      <c r="G426" s="34" t="s">
        <v>506</v>
      </c>
      <c r="H426" s="36" t="s">
        <v>488</v>
      </c>
      <c r="I426" s="36" t="s">
        <v>507</v>
      </c>
      <c r="J426" s="34" t="s">
        <v>508</v>
      </c>
    </row>
    <row r="427" ht="54.75" customHeight="1" spans="1:10">
      <c r="A427" s="117"/>
      <c r="B427" s="117"/>
      <c r="C427" s="36" t="s">
        <v>509</v>
      </c>
      <c r="D427" s="36" t="s">
        <v>510</v>
      </c>
      <c r="E427" s="34" t="s">
        <v>511</v>
      </c>
      <c r="F427" s="36" t="s">
        <v>512</v>
      </c>
      <c r="G427" s="34" t="s">
        <v>513</v>
      </c>
      <c r="H427" s="36" t="s">
        <v>514</v>
      </c>
      <c r="I427" s="36" t="s">
        <v>497</v>
      </c>
      <c r="J427" s="34" t="s">
        <v>515</v>
      </c>
    </row>
    <row r="428" ht="54.75" customHeight="1" spans="1:10">
      <c r="A428" s="118"/>
      <c r="B428" s="118"/>
      <c r="C428" s="36" t="s">
        <v>509</v>
      </c>
      <c r="D428" s="36" t="s">
        <v>510</v>
      </c>
      <c r="E428" s="34" t="s">
        <v>516</v>
      </c>
      <c r="F428" s="36" t="s">
        <v>512</v>
      </c>
      <c r="G428" s="34" t="s">
        <v>513</v>
      </c>
      <c r="H428" s="36" t="s">
        <v>514</v>
      </c>
      <c r="I428" s="36" t="s">
        <v>497</v>
      </c>
      <c r="J428" s="34" t="s">
        <v>517</v>
      </c>
    </row>
    <row r="429" ht="54.75" customHeight="1" spans="1:10">
      <c r="A429" s="116" t="s">
        <v>547</v>
      </c>
      <c r="B429" s="116" t="s">
        <v>490</v>
      </c>
      <c r="C429" s="36" t="s">
        <v>491</v>
      </c>
      <c r="D429" s="36" t="s">
        <v>492</v>
      </c>
      <c r="E429" s="34" t="s">
        <v>493</v>
      </c>
      <c r="F429" s="36" t="s">
        <v>494</v>
      </c>
      <c r="G429" s="34" t="s">
        <v>523</v>
      </c>
      <c r="H429" s="36" t="s">
        <v>496</v>
      </c>
      <c r="I429" s="36" t="s">
        <v>497</v>
      </c>
      <c r="J429" s="34" t="s">
        <v>498</v>
      </c>
    </row>
    <row r="430" ht="54.75" customHeight="1" spans="1:10">
      <c r="A430" s="117"/>
      <c r="B430" s="117"/>
      <c r="C430" s="36" t="s">
        <v>491</v>
      </c>
      <c r="D430" s="36" t="s">
        <v>492</v>
      </c>
      <c r="E430" s="34" t="s">
        <v>499</v>
      </c>
      <c r="F430" s="36" t="s">
        <v>494</v>
      </c>
      <c r="G430" s="34" t="s">
        <v>597</v>
      </c>
      <c r="H430" s="36" t="s">
        <v>496</v>
      </c>
      <c r="I430" s="36" t="s">
        <v>497</v>
      </c>
      <c r="J430" s="34" t="s">
        <v>500</v>
      </c>
    </row>
    <row r="431" ht="54.75" customHeight="1" spans="1:10">
      <c r="A431" s="117"/>
      <c r="B431" s="117"/>
      <c r="C431" s="36" t="s">
        <v>491</v>
      </c>
      <c r="D431" s="36" t="s">
        <v>492</v>
      </c>
      <c r="E431" s="34" t="s">
        <v>501</v>
      </c>
      <c r="F431" s="36" t="s">
        <v>494</v>
      </c>
      <c r="G431" s="34" t="s">
        <v>523</v>
      </c>
      <c r="H431" s="36" t="s">
        <v>496</v>
      </c>
      <c r="I431" s="36" t="s">
        <v>497</v>
      </c>
      <c r="J431" s="34" t="s">
        <v>502</v>
      </c>
    </row>
    <row r="432" ht="54.75" customHeight="1" spans="1:10">
      <c r="A432" s="117"/>
      <c r="B432" s="117"/>
      <c r="C432" s="36" t="s">
        <v>503</v>
      </c>
      <c r="D432" s="36" t="s">
        <v>504</v>
      </c>
      <c r="E432" s="34" t="s">
        <v>505</v>
      </c>
      <c r="F432" s="36" t="s">
        <v>494</v>
      </c>
      <c r="G432" s="34" t="s">
        <v>506</v>
      </c>
      <c r="H432" s="36" t="s">
        <v>488</v>
      </c>
      <c r="I432" s="36" t="s">
        <v>507</v>
      </c>
      <c r="J432" s="34" t="s">
        <v>508</v>
      </c>
    </row>
    <row r="433" ht="54.75" customHeight="1" spans="1:10">
      <c r="A433" s="117"/>
      <c r="B433" s="117"/>
      <c r="C433" s="36" t="s">
        <v>509</v>
      </c>
      <c r="D433" s="36" t="s">
        <v>510</v>
      </c>
      <c r="E433" s="34" t="s">
        <v>511</v>
      </c>
      <c r="F433" s="36" t="s">
        <v>512</v>
      </c>
      <c r="G433" s="34" t="s">
        <v>513</v>
      </c>
      <c r="H433" s="36" t="s">
        <v>514</v>
      </c>
      <c r="I433" s="36" t="s">
        <v>497</v>
      </c>
      <c r="J433" s="34" t="s">
        <v>515</v>
      </c>
    </row>
    <row r="434" ht="54.75" customHeight="1" spans="1:10">
      <c r="A434" s="118"/>
      <c r="B434" s="118"/>
      <c r="C434" s="36" t="s">
        <v>509</v>
      </c>
      <c r="D434" s="36" t="s">
        <v>510</v>
      </c>
      <c r="E434" s="34" t="s">
        <v>516</v>
      </c>
      <c r="F434" s="36" t="s">
        <v>512</v>
      </c>
      <c r="G434" s="34" t="s">
        <v>513</v>
      </c>
      <c r="H434" s="36" t="s">
        <v>514</v>
      </c>
      <c r="I434" s="36" t="s">
        <v>497</v>
      </c>
      <c r="J434" s="34" t="s">
        <v>517</v>
      </c>
    </row>
    <row r="435" ht="54.75" customHeight="1" spans="1:10">
      <c r="A435" s="116" t="s">
        <v>582</v>
      </c>
      <c r="B435" s="116" t="s">
        <v>490</v>
      </c>
      <c r="C435" s="36" t="s">
        <v>491</v>
      </c>
      <c r="D435" s="36" t="s">
        <v>492</v>
      </c>
      <c r="E435" s="34" t="s">
        <v>493</v>
      </c>
      <c r="F435" s="36" t="s">
        <v>494</v>
      </c>
      <c r="G435" s="34" t="s">
        <v>523</v>
      </c>
      <c r="H435" s="36" t="s">
        <v>496</v>
      </c>
      <c r="I435" s="36" t="s">
        <v>497</v>
      </c>
      <c r="J435" s="34" t="s">
        <v>498</v>
      </c>
    </row>
    <row r="436" ht="54.75" customHeight="1" spans="1:10">
      <c r="A436" s="117"/>
      <c r="B436" s="117"/>
      <c r="C436" s="36" t="s">
        <v>491</v>
      </c>
      <c r="D436" s="36" t="s">
        <v>492</v>
      </c>
      <c r="E436" s="34" t="s">
        <v>499</v>
      </c>
      <c r="F436" s="36" t="s">
        <v>494</v>
      </c>
      <c r="G436" s="34" t="s">
        <v>597</v>
      </c>
      <c r="H436" s="36" t="s">
        <v>496</v>
      </c>
      <c r="I436" s="36" t="s">
        <v>497</v>
      </c>
      <c r="J436" s="34" t="s">
        <v>500</v>
      </c>
    </row>
    <row r="437" ht="54.75" customHeight="1" spans="1:10">
      <c r="A437" s="117"/>
      <c r="B437" s="117"/>
      <c r="C437" s="36" t="s">
        <v>491</v>
      </c>
      <c r="D437" s="36" t="s">
        <v>492</v>
      </c>
      <c r="E437" s="34" t="s">
        <v>501</v>
      </c>
      <c r="F437" s="36" t="s">
        <v>494</v>
      </c>
      <c r="G437" s="34" t="s">
        <v>523</v>
      </c>
      <c r="H437" s="36" t="s">
        <v>496</v>
      </c>
      <c r="I437" s="36" t="s">
        <v>497</v>
      </c>
      <c r="J437" s="34" t="s">
        <v>502</v>
      </c>
    </row>
    <row r="438" ht="54.75" customHeight="1" spans="1:10">
      <c r="A438" s="117"/>
      <c r="B438" s="117"/>
      <c r="C438" s="36" t="s">
        <v>503</v>
      </c>
      <c r="D438" s="36" t="s">
        <v>504</v>
      </c>
      <c r="E438" s="34" t="s">
        <v>505</v>
      </c>
      <c r="F438" s="36" t="s">
        <v>494</v>
      </c>
      <c r="G438" s="34" t="s">
        <v>506</v>
      </c>
      <c r="H438" s="36" t="s">
        <v>488</v>
      </c>
      <c r="I438" s="36" t="s">
        <v>507</v>
      </c>
      <c r="J438" s="34" t="s">
        <v>508</v>
      </c>
    </row>
    <row r="439" ht="54.75" customHeight="1" spans="1:10">
      <c r="A439" s="117"/>
      <c r="B439" s="117"/>
      <c r="C439" s="36" t="s">
        <v>509</v>
      </c>
      <c r="D439" s="36" t="s">
        <v>510</v>
      </c>
      <c r="E439" s="34" t="s">
        <v>511</v>
      </c>
      <c r="F439" s="36" t="s">
        <v>512</v>
      </c>
      <c r="G439" s="34" t="s">
        <v>513</v>
      </c>
      <c r="H439" s="36" t="s">
        <v>514</v>
      </c>
      <c r="I439" s="36" t="s">
        <v>497</v>
      </c>
      <c r="J439" s="34" t="s">
        <v>515</v>
      </c>
    </row>
    <row r="440" ht="54.75" customHeight="1" spans="1:10">
      <c r="A440" s="118"/>
      <c r="B440" s="118"/>
      <c r="C440" s="36" t="s">
        <v>509</v>
      </c>
      <c r="D440" s="36" t="s">
        <v>510</v>
      </c>
      <c r="E440" s="34" t="s">
        <v>516</v>
      </c>
      <c r="F440" s="36" t="s">
        <v>512</v>
      </c>
      <c r="G440" s="34" t="s">
        <v>513</v>
      </c>
      <c r="H440" s="36" t="s">
        <v>514</v>
      </c>
      <c r="I440" s="36" t="s">
        <v>497</v>
      </c>
      <c r="J440" s="34" t="s">
        <v>517</v>
      </c>
    </row>
    <row r="441" ht="42" customHeight="1" spans="1:10">
      <c r="A441" s="34" t="s">
        <v>92</v>
      </c>
      <c r="B441" s="119"/>
      <c r="C441" s="119"/>
      <c r="D441" s="119"/>
      <c r="E441" s="119"/>
      <c r="F441" s="120"/>
      <c r="G441" s="119"/>
      <c r="H441" s="120"/>
      <c r="I441" s="120"/>
      <c r="J441" s="119"/>
    </row>
    <row r="442" ht="54.75" customHeight="1" spans="1:10">
      <c r="A442" s="116" t="s">
        <v>545</v>
      </c>
      <c r="B442" s="116" t="s">
        <v>490</v>
      </c>
      <c r="C442" s="36" t="s">
        <v>491</v>
      </c>
      <c r="D442" s="36" t="s">
        <v>492</v>
      </c>
      <c r="E442" s="34" t="s">
        <v>519</v>
      </c>
      <c r="F442" s="36" t="s">
        <v>494</v>
      </c>
      <c r="G442" s="34" t="s">
        <v>648</v>
      </c>
      <c r="H442" s="36" t="s">
        <v>496</v>
      </c>
      <c r="I442" s="36" t="s">
        <v>497</v>
      </c>
      <c r="J442" s="34" t="s">
        <v>521</v>
      </c>
    </row>
    <row r="443" ht="54.75" customHeight="1" spans="1:10">
      <c r="A443" s="117"/>
      <c r="B443" s="117"/>
      <c r="C443" s="36" t="s">
        <v>491</v>
      </c>
      <c r="D443" s="36" t="s">
        <v>492</v>
      </c>
      <c r="E443" s="34" t="s">
        <v>522</v>
      </c>
      <c r="F443" s="36" t="s">
        <v>512</v>
      </c>
      <c r="G443" s="34" t="s">
        <v>523</v>
      </c>
      <c r="H443" s="36" t="s">
        <v>524</v>
      </c>
      <c r="I443" s="36" t="s">
        <v>497</v>
      </c>
      <c r="J443" s="34" t="s">
        <v>525</v>
      </c>
    </row>
    <row r="444" ht="54.75" customHeight="1" spans="1:10">
      <c r="A444" s="117"/>
      <c r="B444" s="117"/>
      <c r="C444" s="36" t="s">
        <v>491</v>
      </c>
      <c r="D444" s="36" t="s">
        <v>492</v>
      </c>
      <c r="E444" s="34" t="s">
        <v>526</v>
      </c>
      <c r="F444" s="36" t="s">
        <v>494</v>
      </c>
      <c r="G444" s="34" t="s">
        <v>523</v>
      </c>
      <c r="H444" s="36" t="s">
        <v>527</v>
      </c>
      <c r="I444" s="36" t="s">
        <v>497</v>
      </c>
      <c r="J444" s="34" t="s">
        <v>528</v>
      </c>
    </row>
    <row r="445" ht="54.75" customHeight="1" spans="1:10">
      <c r="A445" s="117"/>
      <c r="B445" s="117"/>
      <c r="C445" s="36" t="s">
        <v>503</v>
      </c>
      <c r="D445" s="36" t="s">
        <v>504</v>
      </c>
      <c r="E445" s="34" t="s">
        <v>505</v>
      </c>
      <c r="F445" s="36" t="s">
        <v>494</v>
      </c>
      <c r="G445" s="34" t="s">
        <v>506</v>
      </c>
      <c r="H445" s="36" t="s">
        <v>488</v>
      </c>
      <c r="I445" s="36" t="s">
        <v>507</v>
      </c>
      <c r="J445" s="34" t="s">
        <v>529</v>
      </c>
    </row>
    <row r="446" ht="54.75" customHeight="1" spans="1:10">
      <c r="A446" s="117"/>
      <c r="B446" s="117"/>
      <c r="C446" s="36" t="s">
        <v>503</v>
      </c>
      <c r="D446" s="36" t="s">
        <v>504</v>
      </c>
      <c r="E446" s="34" t="s">
        <v>530</v>
      </c>
      <c r="F446" s="36" t="s">
        <v>494</v>
      </c>
      <c r="G446" s="34" t="s">
        <v>531</v>
      </c>
      <c r="H446" s="36" t="s">
        <v>488</v>
      </c>
      <c r="I446" s="36" t="s">
        <v>507</v>
      </c>
      <c r="J446" s="34" t="s">
        <v>532</v>
      </c>
    </row>
    <row r="447" ht="54.75" customHeight="1" spans="1:10">
      <c r="A447" s="117"/>
      <c r="B447" s="117"/>
      <c r="C447" s="36" t="s">
        <v>509</v>
      </c>
      <c r="D447" s="36" t="s">
        <v>510</v>
      </c>
      <c r="E447" s="34" t="s">
        <v>516</v>
      </c>
      <c r="F447" s="36" t="s">
        <v>512</v>
      </c>
      <c r="G447" s="34" t="s">
        <v>513</v>
      </c>
      <c r="H447" s="36" t="s">
        <v>514</v>
      </c>
      <c r="I447" s="36" t="s">
        <v>497</v>
      </c>
      <c r="J447" s="34" t="s">
        <v>517</v>
      </c>
    </row>
    <row r="448" ht="54.75" customHeight="1" spans="1:10">
      <c r="A448" s="118"/>
      <c r="B448" s="118"/>
      <c r="C448" s="36" t="s">
        <v>509</v>
      </c>
      <c r="D448" s="36" t="s">
        <v>510</v>
      </c>
      <c r="E448" s="34" t="s">
        <v>511</v>
      </c>
      <c r="F448" s="36" t="s">
        <v>512</v>
      </c>
      <c r="G448" s="34" t="s">
        <v>513</v>
      </c>
      <c r="H448" s="36" t="s">
        <v>514</v>
      </c>
      <c r="I448" s="36" t="s">
        <v>497</v>
      </c>
      <c r="J448" s="34" t="s">
        <v>533</v>
      </c>
    </row>
    <row r="449" ht="54.75" customHeight="1" spans="1:10">
      <c r="A449" s="116" t="s">
        <v>582</v>
      </c>
      <c r="B449" s="116" t="s">
        <v>490</v>
      </c>
      <c r="C449" s="36" t="s">
        <v>491</v>
      </c>
      <c r="D449" s="36" t="s">
        <v>492</v>
      </c>
      <c r="E449" s="34" t="s">
        <v>493</v>
      </c>
      <c r="F449" s="36" t="s">
        <v>494</v>
      </c>
      <c r="G449" s="34" t="s">
        <v>523</v>
      </c>
      <c r="H449" s="36" t="s">
        <v>496</v>
      </c>
      <c r="I449" s="36" t="s">
        <v>497</v>
      </c>
      <c r="J449" s="34" t="s">
        <v>498</v>
      </c>
    </row>
    <row r="450" ht="54.75" customHeight="1" spans="1:10">
      <c r="A450" s="117"/>
      <c r="B450" s="117"/>
      <c r="C450" s="36" t="s">
        <v>491</v>
      </c>
      <c r="D450" s="36" t="s">
        <v>492</v>
      </c>
      <c r="E450" s="34" t="s">
        <v>499</v>
      </c>
      <c r="F450" s="36" t="s">
        <v>494</v>
      </c>
      <c r="G450" s="34" t="s">
        <v>648</v>
      </c>
      <c r="H450" s="36" t="s">
        <v>496</v>
      </c>
      <c r="I450" s="36" t="s">
        <v>497</v>
      </c>
      <c r="J450" s="34" t="s">
        <v>500</v>
      </c>
    </row>
    <row r="451" ht="54.75" customHeight="1" spans="1:10">
      <c r="A451" s="117"/>
      <c r="B451" s="117"/>
      <c r="C451" s="36" t="s">
        <v>491</v>
      </c>
      <c r="D451" s="36" t="s">
        <v>492</v>
      </c>
      <c r="E451" s="34" t="s">
        <v>501</v>
      </c>
      <c r="F451" s="36" t="s">
        <v>494</v>
      </c>
      <c r="G451" s="34" t="s">
        <v>523</v>
      </c>
      <c r="H451" s="36" t="s">
        <v>496</v>
      </c>
      <c r="I451" s="36" t="s">
        <v>497</v>
      </c>
      <c r="J451" s="34" t="s">
        <v>502</v>
      </c>
    </row>
    <row r="452" ht="54.75" customHeight="1" spans="1:10">
      <c r="A452" s="117"/>
      <c r="B452" s="117"/>
      <c r="C452" s="36" t="s">
        <v>503</v>
      </c>
      <c r="D452" s="36" t="s">
        <v>504</v>
      </c>
      <c r="E452" s="34" t="s">
        <v>505</v>
      </c>
      <c r="F452" s="36" t="s">
        <v>494</v>
      </c>
      <c r="G452" s="34" t="s">
        <v>506</v>
      </c>
      <c r="H452" s="36" t="s">
        <v>488</v>
      </c>
      <c r="I452" s="36" t="s">
        <v>507</v>
      </c>
      <c r="J452" s="34" t="s">
        <v>508</v>
      </c>
    </row>
    <row r="453" ht="54.75" customHeight="1" spans="1:10">
      <c r="A453" s="117"/>
      <c r="B453" s="117"/>
      <c r="C453" s="36" t="s">
        <v>509</v>
      </c>
      <c r="D453" s="36" t="s">
        <v>510</v>
      </c>
      <c r="E453" s="34" t="s">
        <v>511</v>
      </c>
      <c r="F453" s="36" t="s">
        <v>512</v>
      </c>
      <c r="G453" s="34" t="s">
        <v>513</v>
      </c>
      <c r="H453" s="36" t="s">
        <v>514</v>
      </c>
      <c r="I453" s="36" t="s">
        <v>497</v>
      </c>
      <c r="J453" s="34" t="s">
        <v>515</v>
      </c>
    </row>
    <row r="454" ht="54.75" customHeight="1" spans="1:10">
      <c r="A454" s="118"/>
      <c r="B454" s="118"/>
      <c r="C454" s="36" t="s">
        <v>509</v>
      </c>
      <c r="D454" s="36" t="s">
        <v>510</v>
      </c>
      <c r="E454" s="34" t="s">
        <v>516</v>
      </c>
      <c r="F454" s="36" t="s">
        <v>512</v>
      </c>
      <c r="G454" s="34" t="s">
        <v>513</v>
      </c>
      <c r="H454" s="36" t="s">
        <v>514</v>
      </c>
      <c r="I454" s="36" t="s">
        <v>497</v>
      </c>
      <c r="J454" s="34" t="s">
        <v>517</v>
      </c>
    </row>
    <row r="455" ht="54.75" customHeight="1" spans="1:10">
      <c r="A455" s="116" t="s">
        <v>181</v>
      </c>
      <c r="B455" s="116" t="s">
        <v>490</v>
      </c>
      <c r="C455" s="36" t="s">
        <v>491</v>
      </c>
      <c r="D455" s="36" t="s">
        <v>492</v>
      </c>
      <c r="E455" s="34" t="s">
        <v>493</v>
      </c>
      <c r="F455" s="36" t="s">
        <v>494</v>
      </c>
      <c r="G455" s="34" t="s">
        <v>523</v>
      </c>
      <c r="H455" s="36" t="s">
        <v>496</v>
      </c>
      <c r="I455" s="36" t="s">
        <v>497</v>
      </c>
      <c r="J455" s="34" t="s">
        <v>498</v>
      </c>
    </row>
    <row r="456" ht="54.75" customHeight="1" spans="1:10">
      <c r="A456" s="117"/>
      <c r="B456" s="117"/>
      <c r="C456" s="36" t="s">
        <v>491</v>
      </c>
      <c r="D456" s="36" t="s">
        <v>492</v>
      </c>
      <c r="E456" s="34" t="s">
        <v>499</v>
      </c>
      <c r="F456" s="36" t="s">
        <v>494</v>
      </c>
      <c r="G456" s="34" t="s">
        <v>648</v>
      </c>
      <c r="H456" s="36" t="s">
        <v>496</v>
      </c>
      <c r="I456" s="36" t="s">
        <v>497</v>
      </c>
      <c r="J456" s="34" t="s">
        <v>500</v>
      </c>
    </row>
    <row r="457" ht="54.75" customHeight="1" spans="1:10">
      <c r="A457" s="117"/>
      <c r="B457" s="117"/>
      <c r="C457" s="36" t="s">
        <v>491</v>
      </c>
      <c r="D457" s="36" t="s">
        <v>492</v>
      </c>
      <c r="E457" s="34" t="s">
        <v>501</v>
      </c>
      <c r="F457" s="36" t="s">
        <v>494</v>
      </c>
      <c r="G457" s="34" t="s">
        <v>523</v>
      </c>
      <c r="H457" s="36" t="s">
        <v>496</v>
      </c>
      <c r="I457" s="36" t="s">
        <v>497</v>
      </c>
      <c r="J457" s="34" t="s">
        <v>502</v>
      </c>
    </row>
    <row r="458" ht="54.75" customHeight="1" spans="1:10">
      <c r="A458" s="117"/>
      <c r="B458" s="117"/>
      <c r="C458" s="36" t="s">
        <v>503</v>
      </c>
      <c r="D458" s="36" t="s">
        <v>504</v>
      </c>
      <c r="E458" s="34" t="s">
        <v>505</v>
      </c>
      <c r="F458" s="36" t="s">
        <v>494</v>
      </c>
      <c r="G458" s="34" t="s">
        <v>506</v>
      </c>
      <c r="H458" s="36" t="s">
        <v>488</v>
      </c>
      <c r="I458" s="36" t="s">
        <v>507</v>
      </c>
      <c r="J458" s="34" t="s">
        <v>508</v>
      </c>
    </row>
    <row r="459" ht="54.75" customHeight="1" spans="1:10">
      <c r="A459" s="117"/>
      <c r="B459" s="117"/>
      <c r="C459" s="36" t="s">
        <v>509</v>
      </c>
      <c r="D459" s="36" t="s">
        <v>510</v>
      </c>
      <c r="E459" s="34" t="s">
        <v>511</v>
      </c>
      <c r="F459" s="36" t="s">
        <v>512</v>
      </c>
      <c r="G459" s="34" t="s">
        <v>513</v>
      </c>
      <c r="H459" s="36" t="s">
        <v>514</v>
      </c>
      <c r="I459" s="36" t="s">
        <v>497</v>
      </c>
      <c r="J459" s="34" t="s">
        <v>515</v>
      </c>
    </row>
    <row r="460" ht="54.75" customHeight="1" spans="1:10">
      <c r="A460" s="118"/>
      <c r="B460" s="118"/>
      <c r="C460" s="36" t="s">
        <v>509</v>
      </c>
      <c r="D460" s="36" t="s">
        <v>510</v>
      </c>
      <c r="E460" s="34" t="s">
        <v>516</v>
      </c>
      <c r="F460" s="36" t="s">
        <v>512</v>
      </c>
      <c r="G460" s="34" t="s">
        <v>513</v>
      </c>
      <c r="H460" s="36" t="s">
        <v>514</v>
      </c>
      <c r="I460" s="36" t="s">
        <v>497</v>
      </c>
      <c r="J460" s="34" t="s">
        <v>517</v>
      </c>
    </row>
    <row r="461" ht="54.75" customHeight="1" spans="1:10">
      <c r="A461" s="116" t="s">
        <v>547</v>
      </c>
      <c r="B461" s="116" t="s">
        <v>490</v>
      </c>
      <c r="C461" s="36" t="s">
        <v>491</v>
      </c>
      <c r="D461" s="36" t="s">
        <v>492</v>
      </c>
      <c r="E461" s="34" t="s">
        <v>493</v>
      </c>
      <c r="F461" s="36" t="s">
        <v>494</v>
      </c>
      <c r="G461" s="34" t="s">
        <v>523</v>
      </c>
      <c r="H461" s="36" t="s">
        <v>496</v>
      </c>
      <c r="I461" s="36" t="s">
        <v>497</v>
      </c>
      <c r="J461" s="34" t="s">
        <v>498</v>
      </c>
    </row>
    <row r="462" ht="54.75" customHeight="1" spans="1:10">
      <c r="A462" s="117"/>
      <c r="B462" s="117"/>
      <c r="C462" s="36" t="s">
        <v>491</v>
      </c>
      <c r="D462" s="36" t="s">
        <v>492</v>
      </c>
      <c r="E462" s="34" t="s">
        <v>499</v>
      </c>
      <c r="F462" s="36" t="s">
        <v>494</v>
      </c>
      <c r="G462" s="34" t="s">
        <v>648</v>
      </c>
      <c r="H462" s="36" t="s">
        <v>496</v>
      </c>
      <c r="I462" s="36" t="s">
        <v>497</v>
      </c>
      <c r="J462" s="34" t="s">
        <v>500</v>
      </c>
    </row>
    <row r="463" ht="54.75" customHeight="1" spans="1:10">
      <c r="A463" s="117"/>
      <c r="B463" s="117"/>
      <c r="C463" s="36" t="s">
        <v>491</v>
      </c>
      <c r="D463" s="36" t="s">
        <v>492</v>
      </c>
      <c r="E463" s="34" t="s">
        <v>501</v>
      </c>
      <c r="F463" s="36" t="s">
        <v>494</v>
      </c>
      <c r="G463" s="34" t="s">
        <v>523</v>
      </c>
      <c r="H463" s="36" t="s">
        <v>496</v>
      </c>
      <c r="I463" s="36" t="s">
        <v>497</v>
      </c>
      <c r="J463" s="34" t="s">
        <v>502</v>
      </c>
    </row>
    <row r="464" ht="54.75" customHeight="1" spans="1:10">
      <c r="A464" s="117"/>
      <c r="B464" s="117"/>
      <c r="C464" s="36" t="s">
        <v>503</v>
      </c>
      <c r="D464" s="36" t="s">
        <v>504</v>
      </c>
      <c r="E464" s="34" t="s">
        <v>505</v>
      </c>
      <c r="F464" s="36" t="s">
        <v>494</v>
      </c>
      <c r="G464" s="34" t="s">
        <v>506</v>
      </c>
      <c r="H464" s="36" t="s">
        <v>488</v>
      </c>
      <c r="I464" s="36" t="s">
        <v>507</v>
      </c>
      <c r="J464" s="34" t="s">
        <v>508</v>
      </c>
    </row>
    <row r="465" ht="54.75" customHeight="1" spans="1:10">
      <c r="A465" s="117"/>
      <c r="B465" s="117"/>
      <c r="C465" s="36" t="s">
        <v>509</v>
      </c>
      <c r="D465" s="36" t="s">
        <v>510</v>
      </c>
      <c r="E465" s="34" t="s">
        <v>511</v>
      </c>
      <c r="F465" s="36" t="s">
        <v>512</v>
      </c>
      <c r="G465" s="34" t="s">
        <v>513</v>
      </c>
      <c r="H465" s="36" t="s">
        <v>514</v>
      </c>
      <c r="I465" s="36" t="s">
        <v>497</v>
      </c>
      <c r="J465" s="34" t="s">
        <v>515</v>
      </c>
    </row>
    <row r="466" ht="54.75" customHeight="1" spans="1:10">
      <c r="A466" s="118"/>
      <c r="B466" s="118"/>
      <c r="C466" s="36" t="s">
        <v>509</v>
      </c>
      <c r="D466" s="36" t="s">
        <v>510</v>
      </c>
      <c r="E466" s="34" t="s">
        <v>516</v>
      </c>
      <c r="F466" s="36" t="s">
        <v>512</v>
      </c>
      <c r="G466" s="34" t="s">
        <v>513</v>
      </c>
      <c r="H466" s="36" t="s">
        <v>514</v>
      </c>
      <c r="I466" s="36" t="s">
        <v>497</v>
      </c>
      <c r="J466" s="34" t="s">
        <v>517</v>
      </c>
    </row>
    <row r="467" ht="42" customHeight="1" spans="1:10">
      <c r="A467" s="34" t="s">
        <v>94</v>
      </c>
      <c r="B467" s="119"/>
      <c r="C467" s="119"/>
      <c r="D467" s="119"/>
      <c r="E467" s="119"/>
      <c r="F467" s="120"/>
      <c r="G467" s="119"/>
      <c r="H467" s="120"/>
      <c r="I467" s="120"/>
      <c r="J467" s="119"/>
    </row>
    <row r="468" ht="54.75" customHeight="1" spans="1:10">
      <c r="A468" s="116" t="s">
        <v>545</v>
      </c>
      <c r="B468" s="116" t="s">
        <v>490</v>
      </c>
      <c r="C468" s="36" t="s">
        <v>491</v>
      </c>
      <c r="D468" s="36" t="s">
        <v>492</v>
      </c>
      <c r="E468" s="34" t="s">
        <v>519</v>
      </c>
      <c r="F468" s="36" t="s">
        <v>494</v>
      </c>
      <c r="G468" s="34" t="s">
        <v>649</v>
      </c>
      <c r="H468" s="36" t="s">
        <v>496</v>
      </c>
      <c r="I468" s="36" t="s">
        <v>497</v>
      </c>
      <c r="J468" s="34" t="s">
        <v>521</v>
      </c>
    </row>
    <row r="469" ht="54.75" customHeight="1" spans="1:10">
      <c r="A469" s="117"/>
      <c r="B469" s="117"/>
      <c r="C469" s="36" t="s">
        <v>491</v>
      </c>
      <c r="D469" s="36" t="s">
        <v>492</v>
      </c>
      <c r="E469" s="34" t="s">
        <v>522</v>
      </c>
      <c r="F469" s="36" t="s">
        <v>512</v>
      </c>
      <c r="G469" s="34" t="s">
        <v>523</v>
      </c>
      <c r="H469" s="36" t="s">
        <v>524</v>
      </c>
      <c r="I469" s="36" t="s">
        <v>497</v>
      </c>
      <c r="J469" s="34" t="s">
        <v>525</v>
      </c>
    </row>
    <row r="470" ht="54.75" customHeight="1" spans="1:10">
      <c r="A470" s="117"/>
      <c r="B470" s="117"/>
      <c r="C470" s="36" t="s">
        <v>491</v>
      </c>
      <c r="D470" s="36" t="s">
        <v>492</v>
      </c>
      <c r="E470" s="34" t="s">
        <v>526</v>
      </c>
      <c r="F470" s="36" t="s">
        <v>494</v>
      </c>
      <c r="G470" s="34" t="s">
        <v>523</v>
      </c>
      <c r="H470" s="36" t="s">
        <v>527</v>
      </c>
      <c r="I470" s="36" t="s">
        <v>497</v>
      </c>
      <c r="J470" s="34" t="s">
        <v>528</v>
      </c>
    </row>
    <row r="471" ht="54.75" customHeight="1" spans="1:10">
      <c r="A471" s="117"/>
      <c r="B471" s="117"/>
      <c r="C471" s="36" t="s">
        <v>503</v>
      </c>
      <c r="D471" s="36" t="s">
        <v>504</v>
      </c>
      <c r="E471" s="34" t="s">
        <v>505</v>
      </c>
      <c r="F471" s="36" t="s">
        <v>494</v>
      </c>
      <c r="G471" s="34" t="s">
        <v>506</v>
      </c>
      <c r="H471" s="36" t="s">
        <v>488</v>
      </c>
      <c r="I471" s="36" t="s">
        <v>507</v>
      </c>
      <c r="J471" s="34" t="s">
        <v>529</v>
      </c>
    </row>
    <row r="472" ht="54.75" customHeight="1" spans="1:10">
      <c r="A472" s="117"/>
      <c r="B472" s="117"/>
      <c r="C472" s="36" t="s">
        <v>503</v>
      </c>
      <c r="D472" s="36" t="s">
        <v>504</v>
      </c>
      <c r="E472" s="34" t="s">
        <v>530</v>
      </c>
      <c r="F472" s="36" t="s">
        <v>494</v>
      </c>
      <c r="G472" s="34" t="s">
        <v>531</v>
      </c>
      <c r="H472" s="36" t="s">
        <v>488</v>
      </c>
      <c r="I472" s="36" t="s">
        <v>507</v>
      </c>
      <c r="J472" s="34" t="s">
        <v>532</v>
      </c>
    </row>
    <row r="473" ht="54.75" customHeight="1" spans="1:10">
      <c r="A473" s="117"/>
      <c r="B473" s="117"/>
      <c r="C473" s="36" t="s">
        <v>509</v>
      </c>
      <c r="D473" s="36" t="s">
        <v>510</v>
      </c>
      <c r="E473" s="34" t="s">
        <v>516</v>
      </c>
      <c r="F473" s="36" t="s">
        <v>512</v>
      </c>
      <c r="G473" s="34" t="s">
        <v>513</v>
      </c>
      <c r="H473" s="36" t="s">
        <v>514</v>
      </c>
      <c r="I473" s="36" t="s">
        <v>497</v>
      </c>
      <c r="J473" s="34" t="s">
        <v>517</v>
      </c>
    </row>
    <row r="474" ht="54.75" customHeight="1" spans="1:10">
      <c r="A474" s="118"/>
      <c r="B474" s="118"/>
      <c r="C474" s="36" t="s">
        <v>509</v>
      </c>
      <c r="D474" s="36" t="s">
        <v>510</v>
      </c>
      <c r="E474" s="34" t="s">
        <v>511</v>
      </c>
      <c r="F474" s="36" t="s">
        <v>512</v>
      </c>
      <c r="G474" s="34" t="s">
        <v>513</v>
      </c>
      <c r="H474" s="36" t="s">
        <v>514</v>
      </c>
      <c r="I474" s="36" t="s">
        <v>497</v>
      </c>
      <c r="J474" s="34" t="s">
        <v>533</v>
      </c>
    </row>
    <row r="475" ht="54.75" customHeight="1" spans="1:10">
      <c r="A475" s="116" t="s">
        <v>181</v>
      </c>
      <c r="B475" s="116" t="s">
        <v>490</v>
      </c>
      <c r="C475" s="36" t="s">
        <v>491</v>
      </c>
      <c r="D475" s="36" t="s">
        <v>492</v>
      </c>
      <c r="E475" s="34" t="s">
        <v>493</v>
      </c>
      <c r="F475" s="36" t="s">
        <v>494</v>
      </c>
      <c r="G475" s="34" t="s">
        <v>523</v>
      </c>
      <c r="H475" s="36" t="s">
        <v>496</v>
      </c>
      <c r="I475" s="36" t="s">
        <v>497</v>
      </c>
      <c r="J475" s="34" t="s">
        <v>498</v>
      </c>
    </row>
    <row r="476" ht="54.75" customHeight="1" spans="1:10">
      <c r="A476" s="117"/>
      <c r="B476" s="117"/>
      <c r="C476" s="36" t="s">
        <v>491</v>
      </c>
      <c r="D476" s="36" t="s">
        <v>492</v>
      </c>
      <c r="E476" s="34" t="s">
        <v>499</v>
      </c>
      <c r="F476" s="36" t="s">
        <v>494</v>
      </c>
      <c r="G476" s="34" t="s">
        <v>649</v>
      </c>
      <c r="H476" s="36" t="s">
        <v>496</v>
      </c>
      <c r="I476" s="36" t="s">
        <v>497</v>
      </c>
      <c r="J476" s="34" t="s">
        <v>500</v>
      </c>
    </row>
    <row r="477" ht="54.75" customHeight="1" spans="1:10">
      <c r="A477" s="117"/>
      <c r="B477" s="117"/>
      <c r="C477" s="36" t="s">
        <v>491</v>
      </c>
      <c r="D477" s="36" t="s">
        <v>492</v>
      </c>
      <c r="E477" s="34" t="s">
        <v>501</v>
      </c>
      <c r="F477" s="36" t="s">
        <v>494</v>
      </c>
      <c r="G477" s="34" t="s">
        <v>523</v>
      </c>
      <c r="H477" s="36" t="s">
        <v>496</v>
      </c>
      <c r="I477" s="36" t="s">
        <v>497</v>
      </c>
      <c r="J477" s="34" t="s">
        <v>502</v>
      </c>
    </row>
    <row r="478" ht="54.75" customHeight="1" spans="1:10">
      <c r="A478" s="117"/>
      <c r="B478" s="117"/>
      <c r="C478" s="36" t="s">
        <v>503</v>
      </c>
      <c r="D478" s="36" t="s">
        <v>504</v>
      </c>
      <c r="E478" s="34" t="s">
        <v>505</v>
      </c>
      <c r="F478" s="36" t="s">
        <v>494</v>
      </c>
      <c r="G478" s="34" t="s">
        <v>506</v>
      </c>
      <c r="H478" s="36" t="s">
        <v>488</v>
      </c>
      <c r="I478" s="36" t="s">
        <v>507</v>
      </c>
      <c r="J478" s="34" t="s">
        <v>508</v>
      </c>
    </row>
    <row r="479" ht="54.75" customHeight="1" spans="1:10">
      <c r="A479" s="117"/>
      <c r="B479" s="117"/>
      <c r="C479" s="36" t="s">
        <v>509</v>
      </c>
      <c r="D479" s="36" t="s">
        <v>510</v>
      </c>
      <c r="E479" s="34" t="s">
        <v>511</v>
      </c>
      <c r="F479" s="36" t="s">
        <v>512</v>
      </c>
      <c r="G479" s="34" t="s">
        <v>513</v>
      </c>
      <c r="H479" s="36" t="s">
        <v>514</v>
      </c>
      <c r="I479" s="36" t="s">
        <v>497</v>
      </c>
      <c r="J479" s="34" t="s">
        <v>515</v>
      </c>
    </row>
    <row r="480" ht="54.75" customHeight="1" spans="1:10">
      <c r="A480" s="118"/>
      <c r="B480" s="118"/>
      <c r="C480" s="36" t="s">
        <v>509</v>
      </c>
      <c r="D480" s="36" t="s">
        <v>510</v>
      </c>
      <c r="E480" s="34" t="s">
        <v>516</v>
      </c>
      <c r="F480" s="36" t="s">
        <v>512</v>
      </c>
      <c r="G480" s="34" t="s">
        <v>513</v>
      </c>
      <c r="H480" s="36" t="s">
        <v>514</v>
      </c>
      <c r="I480" s="36" t="s">
        <v>497</v>
      </c>
      <c r="J480" s="34" t="s">
        <v>517</v>
      </c>
    </row>
    <row r="481" ht="54.75" customHeight="1" spans="1:10">
      <c r="A481" s="116" t="s">
        <v>547</v>
      </c>
      <c r="B481" s="116" t="s">
        <v>490</v>
      </c>
      <c r="C481" s="36" t="s">
        <v>491</v>
      </c>
      <c r="D481" s="36" t="s">
        <v>492</v>
      </c>
      <c r="E481" s="34" t="s">
        <v>493</v>
      </c>
      <c r="F481" s="36" t="s">
        <v>494</v>
      </c>
      <c r="G481" s="34" t="s">
        <v>523</v>
      </c>
      <c r="H481" s="36" t="s">
        <v>496</v>
      </c>
      <c r="I481" s="36" t="s">
        <v>497</v>
      </c>
      <c r="J481" s="34" t="s">
        <v>498</v>
      </c>
    </row>
    <row r="482" ht="54.75" customHeight="1" spans="1:10">
      <c r="A482" s="117"/>
      <c r="B482" s="117"/>
      <c r="C482" s="36" t="s">
        <v>491</v>
      </c>
      <c r="D482" s="36" t="s">
        <v>492</v>
      </c>
      <c r="E482" s="34" t="s">
        <v>499</v>
      </c>
      <c r="F482" s="36" t="s">
        <v>494</v>
      </c>
      <c r="G482" s="34" t="s">
        <v>649</v>
      </c>
      <c r="H482" s="36" t="s">
        <v>496</v>
      </c>
      <c r="I482" s="36" t="s">
        <v>497</v>
      </c>
      <c r="J482" s="34" t="s">
        <v>500</v>
      </c>
    </row>
    <row r="483" ht="54.75" customHeight="1" spans="1:10">
      <c r="A483" s="117"/>
      <c r="B483" s="117"/>
      <c r="C483" s="36" t="s">
        <v>491</v>
      </c>
      <c r="D483" s="36" t="s">
        <v>492</v>
      </c>
      <c r="E483" s="34" t="s">
        <v>501</v>
      </c>
      <c r="F483" s="36" t="s">
        <v>494</v>
      </c>
      <c r="G483" s="34" t="s">
        <v>523</v>
      </c>
      <c r="H483" s="36" t="s">
        <v>496</v>
      </c>
      <c r="I483" s="36" t="s">
        <v>497</v>
      </c>
      <c r="J483" s="34" t="s">
        <v>502</v>
      </c>
    </row>
    <row r="484" ht="54.75" customHeight="1" spans="1:10">
      <c r="A484" s="117"/>
      <c r="B484" s="117"/>
      <c r="C484" s="36" t="s">
        <v>503</v>
      </c>
      <c r="D484" s="36" t="s">
        <v>504</v>
      </c>
      <c r="E484" s="34" t="s">
        <v>505</v>
      </c>
      <c r="F484" s="36" t="s">
        <v>494</v>
      </c>
      <c r="G484" s="34" t="s">
        <v>506</v>
      </c>
      <c r="H484" s="36" t="s">
        <v>488</v>
      </c>
      <c r="I484" s="36" t="s">
        <v>507</v>
      </c>
      <c r="J484" s="34" t="s">
        <v>508</v>
      </c>
    </row>
    <row r="485" ht="54.75" customHeight="1" spans="1:10">
      <c r="A485" s="117"/>
      <c r="B485" s="117"/>
      <c r="C485" s="36" t="s">
        <v>509</v>
      </c>
      <c r="D485" s="36" t="s">
        <v>510</v>
      </c>
      <c r="E485" s="34" t="s">
        <v>511</v>
      </c>
      <c r="F485" s="36" t="s">
        <v>512</v>
      </c>
      <c r="G485" s="34" t="s">
        <v>513</v>
      </c>
      <c r="H485" s="36" t="s">
        <v>514</v>
      </c>
      <c r="I485" s="36" t="s">
        <v>497</v>
      </c>
      <c r="J485" s="34" t="s">
        <v>515</v>
      </c>
    </row>
    <row r="486" ht="54.75" customHeight="1" spans="1:10">
      <c r="A486" s="118"/>
      <c r="B486" s="118"/>
      <c r="C486" s="36" t="s">
        <v>509</v>
      </c>
      <c r="D486" s="36" t="s">
        <v>510</v>
      </c>
      <c r="E486" s="34" t="s">
        <v>516</v>
      </c>
      <c r="F486" s="36" t="s">
        <v>512</v>
      </c>
      <c r="G486" s="34" t="s">
        <v>513</v>
      </c>
      <c r="H486" s="36" t="s">
        <v>514</v>
      </c>
      <c r="I486" s="36" t="s">
        <v>497</v>
      </c>
      <c r="J486" s="34" t="s">
        <v>517</v>
      </c>
    </row>
    <row r="487" ht="54.75" customHeight="1" spans="1:10">
      <c r="A487" s="116" t="s">
        <v>582</v>
      </c>
      <c r="B487" s="116" t="s">
        <v>490</v>
      </c>
      <c r="C487" s="36" t="s">
        <v>491</v>
      </c>
      <c r="D487" s="36" t="s">
        <v>492</v>
      </c>
      <c r="E487" s="34" t="s">
        <v>493</v>
      </c>
      <c r="F487" s="36" t="s">
        <v>494</v>
      </c>
      <c r="G487" s="34" t="s">
        <v>523</v>
      </c>
      <c r="H487" s="36" t="s">
        <v>496</v>
      </c>
      <c r="I487" s="36" t="s">
        <v>497</v>
      </c>
      <c r="J487" s="34" t="s">
        <v>498</v>
      </c>
    </row>
    <row r="488" ht="54.75" customHeight="1" spans="1:10">
      <c r="A488" s="117"/>
      <c r="B488" s="117"/>
      <c r="C488" s="36" t="s">
        <v>491</v>
      </c>
      <c r="D488" s="36" t="s">
        <v>492</v>
      </c>
      <c r="E488" s="34" t="s">
        <v>499</v>
      </c>
      <c r="F488" s="36" t="s">
        <v>494</v>
      </c>
      <c r="G488" s="34" t="s">
        <v>649</v>
      </c>
      <c r="H488" s="36" t="s">
        <v>496</v>
      </c>
      <c r="I488" s="36" t="s">
        <v>497</v>
      </c>
      <c r="J488" s="34" t="s">
        <v>500</v>
      </c>
    </row>
    <row r="489" ht="54.75" customHeight="1" spans="1:10">
      <c r="A489" s="117"/>
      <c r="B489" s="117"/>
      <c r="C489" s="36" t="s">
        <v>491</v>
      </c>
      <c r="D489" s="36" t="s">
        <v>492</v>
      </c>
      <c r="E489" s="34" t="s">
        <v>501</v>
      </c>
      <c r="F489" s="36" t="s">
        <v>494</v>
      </c>
      <c r="G489" s="34" t="s">
        <v>523</v>
      </c>
      <c r="H489" s="36" t="s">
        <v>496</v>
      </c>
      <c r="I489" s="36" t="s">
        <v>497</v>
      </c>
      <c r="J489" s="34" t="s">
        <v>502</v>
      </c>
    </row>
    <row r="490" ht="54.75" customHeight="1" spans="1:10">
      <c r="A490" s="117"/>
      <c r="B490" s="117"/>
      <c r="C490" s="36" t="s">
        <v>503</v>
      </c>
      <c r="D490" s="36" t="s">
        <v>504</v>
      </c>
      <c r="E490" s="34" t="s">
        <v>505</v>
      </c>
      <c r="F490" s="36" t="s">
        <v>494</v>
      </c>
      <c r="G490" s="34" t="s">
        <v>506</v>
      </c>
      <c r="H490" s="36" t="s">
        <v>488</v>
      </c>
      <c r="I490" s="36" t="s">
        <v>507</v>
      </c>
      <c r="J490" s="34" t="s">
        <v>508</v>
      </c>
    </row>
    <row r="491" ht="54.75" customHeight="1" spans="1:10">
      <c r="A491" s="117"/>
      <c r="B491" s="117"/>
      <c r="C491" s="36" t="s">
        <v>509</v>
      </c>
      <c r="D491" s="36" t="s">
        <v>510</v>
      </c>
      <c r="E491" s="34" t="s">
        <v>511</v>
      </c>
      <c r="F491" s="36" t="s">
        <v>512</v>
      </c>
      <c r="G491" s="34" t="s">
        <v>513</v>
      </c>
      <c r="H491" s="36" t="s">
        <v>514</v>
      </c>
      <c r="I491" s="36" t="s">
        <v>497</v>
      </c>
      <c r="J491" s="34" t="s">
        <v>515</v>
      </c>
    </row>
    <row r="492" ht="54.75" customHeight="1" spans="1:10">
      <c r="A492" s="118"/>
      <c r="B492" s="118"/>
      <c r="C492" s="36" t="s">
        <v>509</v>
      </c>
      <c r="D492" s="36" t="s">
        <v>510</v>
      </c>
      <c r="E492" s="34" t="s">
        <v>516</v>
      </c>
      <c r="F492" s="36" t="s">
        <v>512</v>
      </c>
      <c r="G492" s="34" t="s">
        <v>513</v>
      </c>
      <c r="H492" s="36" t="s">
        <v>514</v>
      </c>
      <c r="I492" s="36" t="s">
        <v>497</v>
      </c>
      <c r="J492" s="34" t="s">
        <v>517</v>
      </c>
    </row>
    <row r="493" ht="42" customHeight="1" spans="1:10">
      <c r="A493" s="34" t="s">
        <v>96</v>
      </c>
      <c r="B493" s="119"/>
      <c r="C493" s="119"/>
      <c r="D493" s="119"/>
      <c r="E493" s="119"/>
      <c r="F493" s="120"/>
      <c r="G493" s="119"/>
      <c r="H493" s="120"/>
      <c r="I493" s="120"/>
      <c r="J493" s="119"/>
    </row>
    <row r="494" ht="54.75" customHeight="1" spans="1:10">
      <c r="A494" s="116" t="s">
        <v>582</v>
      </c>
      <c r="B494" s="116" t="s">
        <v>490</v>
      </c>
      <c r="C494" s="36" t="s">
        <v>491</v>
      </c>
      <c r="D494" s="36" t="s">
        <v>492</v>
      </c>
      <c r="E494" s="34" t="s">
        <v>493</v>
      </c>
      <c r="F494" s="36" t="s">
        <v>494</v>
      </c>
      <c r="G494" s="34" t="s">
        <v>523</v>
      </c>
      <c r="H494" s="36" t="s">
        <v>496</v>
      </c>
      <c r="I494" s="36" t="s">
        <v>497</v>
      </c>
      <c r="J494" s="34" t="s">
        <v>498</v>
      </c>
    </row>
    <row r="495" ht="54.75" customHeight="1" spans="1:10">
      <c r="A495" s="117"/>
      <c r="B495" s="117"/>
      <c r="C495" s="36" t="s">
        <v>491</v>
      </c>
      <c r="D495" s="36" t="s">
        <v>492</v>
      </c>
      <c r="E495" s="34" t="s">
        <v>499</v>
      </c>
      <c r="F495" s="36" t="s">
        <v>494</v>
      </c>
      <c r="G495" s="34" t="s">
        <v>650</v>
      </c>
      <c r="H495" s="36" t="s">
        <v>496</v>
      </c>
      <c r="I495" s="36" t="s">
        <v>497</v>
      </c>
      <c r="J495" s="34" t="s">
        <v>500</v>
      </c>
    </row>
    <row r="496" ht="54.75" customHeight="1" spans="1:10">
      <c r="A496" s="117"/>
      <c r="B496" s="117"/>
      <c r="C496" s="36" t="s">
        <v>491</v>
      </c>
      <c r="D496" s="36" t="s">
        <v>492</v>
      </c>
      <c r="E496" s="34" t="s">
        <v>501</v>
      </c>
      <c r="F496" s="36" t="s">
        <v>494</v>
      </c>
      <c r="G496" s="34" t="s">
        <v>523</v>
      </c>
      <c r="H496" s="36" t="s">
        <v>496</v>
      </c>
      <c r="I496" s="36" t="s">
        <v>497</v>
      </c>
      <c r="J496" s="34" t="s">
        <v>502</v>
      </c>
    </row>
    <row r="497" ht="54.75" customHeight="1" spans="1:10">
      <c r="A497" s="117"/>
      <c r="B497" s="117"/>
      <c r="C497" s="36" t="s">
        <v>503</v>
      </c>
      <c r="D497" s="36" t="s">
        <v>504</v>
      </c>
      <c r="E497" s="34" t="s">
        <v>505</v>
      </c>
      <c r="F497" s="36" t="s">
        <v>494</v>
      </c>
      <c r="G497" s="34" t="s">
        <v>506</v>
      </c>
      <c r="H497" s="36" t="s">
        <v>488</v>
      </c>
      <c r="I497" s="36" t="s">
        <v>507</v>
      </c>
      <c r="J497" s="34" t="s">
        <v>508</v>
      </c>
    </row>
    <row r="498" ht="54.75" customHeight="1" spans="1:10">
      <c r="A498" s="117"/>
      <c r="B498" s="117"/>
      <c r="C498" s="36" t="s">
        <v>509</v>
      </c>
      <c r="D498" s="36" t="s">
        <v>510</v>
      </c>
      <c r="E498" s="34" t="s">
        <v>511</v>
      </c>
      <c r="F498" s="36" t="s">
        <v>512</v>
      </c>
      <c r="G498" s="34" t="s">
        <v>513</v>
      </c>
      <c r="H498" s="36" t="s">
        <v>514</v>
      </c>
      <c r="I498" s="36" t="s">
        <v>497</v>
      </c>
      <c r="J498" s="34" t="s">
        <v>515</v>
      </c>
    </row>
    <row r="499" ht="54.75" customHeight="1" spans="1:10">
      <c r="A499" s="118"/>
      <c r="B499" s="118"/>
      <c r="C499" s="36" t="s">
        <v>509</v>
      </c>
      <c r="D499" s="36" t="s">
        <v>510</v>
      </c>
      <c r="E499" s="34" t="s">
        <v>516</v>
      </c>
      <c r="F499" s="36" t="s">
        <v>512</v>
      </c>
      <c r="G499" s="34" t="s">
        <v>513</v>
      </c>
      <c r="H499" s="36" t="s">
        <v>514</v>
      </c>
      <c r="I499" s="36" t="s">
        <v>497</v>
      </c>
      <c r="J499" s="34" t="s">
        <v>517</v>
      </c>
    </row>
    <row r="500" ht="54.75" customHeight="1" spans="1:10">
      <c r="A500" s="116" t="s">
        <v>181</v>
      </c>
      <c r="B500" s="116" t="s">
        <v>490</v>
      </c>
      <c r="C500" s="36" t="s">
        <v>491</v>
      </c>
      <c r="D500" s="36" t="s">
        <v>492</v>
      </c>
      <c r="E500" s="34" t="s">
        <v>493</v>
      </c>
      <c r="F500" s="36" t="s">
        <v>494</v>
      </c>
      <c r="G500" s="34" t="s">
        <v>523</v>
      </c>
      <c r="H500" s="36" t="s">
        <v>496</v>
      </c>
      <c r="I500" s="36" t="s">
        <v>497</v>
      </c>
      <c r="J500" s="34" t="s">
        <v>498</v>
      </c>
    </row>
    <row r="501" ht="54.75" customHeight="1" spans="1:10">
      <c r="A501" s="117"/>
      <c r="B501" s="117"/>
      <c r="C501" s="36" t="s">
        <v>491</v>
      </c>
      <c r="D501" s="36" t="s">
        <v>492</v>
      </c>
      <c r="E501" s="34" t="s">
        <v>499</v>
      </c>
      <c r="F501" s="36" t="s">
        <v>494</v>
      </c>
      <c r="G501" s="34" t="s">
        <v>650</v>
      </c>
      <c r="H501" s="36" t="s">
        <v>496</v>
      </c>
      <c r="I501" s="36" t="s">
        <v>497</v>
      </c>
      <c r="J501" s="34" t="s">
        <v>500</v>
      </c>
    </row>
    <row r="502" ht="54.75" customHeight="1" spans="1:10">
      <c r="A502" s="117"/>
      <c r="B502" s="117"/>
      <c r="C502" s="36" t="s">
        <v>491</v>
      </c>
      <c r="D502" s="36" t="s">
        <v>492</v>
      </c>
      <c r="E502" s="34" t="s">
        <v>501</v>
      </c>
      <c r="F502" s="36" t="s">
        <v>494</v>
      </c>
      <c r="G502" s="34" t="s">
        <v>523</v>
      </c>
      <c r="H502" s="36" t="s">
        <v>496</v>
      </c>
      <c r="I502" s="36" t="s">
        <v>497</v>
      </c>
      <c r="J502" s="34" t="s">
        <v>502</v>
      </c>
    </row>
    <row r="503" ht="54.75" customHeight="1" spans="1:10">
      <c r="A503" s="117"/>
      <c r="B503" s="117"/>
      <c r="C503" s="36" t="s">
        <v>503</v>
      </c>
      <c r="D503" s="36" t="s">
        <v>504</v>
      </c>
      <c r="E503" s="34" t="s">
        <v>505</v>
      </c>
      <c r="F503" s="36" t="s">
        <v>494</v>
      </c>
      <c r="G503" s="34" t="s">
        <v>506</v>
      </c>
      <c r="H503" s="36" t="s">
        <v>488</v>
      </c>
      <c r="I503" s="36" t="s">
        <v>507</v>
      </c>
      <c r="J503" s="34" t="s">
        <v>508</v>
      </c>
    </row>
    <row r="504" ht="54.75" customHeight="1" spans="1:10">
      <c r="A504" s="117"/>
      <c r="B504" s="117"/>
      <c r="C504" s="36" t="s">
        <v>509</v>
      </c>
      <c r="D504" s="36" t="s">
        <v>510</v>
      </c>
      <c r="E504" s="34" t="s">
        <v>511</v>
      </c>
      <c r="F504" s="36" t="s">
        <v>512</v>
      </c>
      <c r="G504" s="34" t="s">
        <v>513</v>
      </c>
      <c r="H504" s="36" t="s">
        <v>514</v>
      </c>
      <c r="I504" s="36" t="s">
        <v>497</v>
      </c>
      <c r="J504" s="34" t="s">
        <v>515</v>
      </c>
    </row>
    <row r="505" ht="54.75" customHeight="1" spans="1:10">
      <c r="A505" s="118"/>
      <c r="B505" s="118"/>
      <c r="C505" s="36" t="s">
        <v>509</v>
      </c>
      <c r="D505" s="36" t="s">
        <v>510</v>
      </c>
      <c r="E505" s="34" t="s">
        <v>516</v>
      </c>
      <c r="F505" s="36" t="s">
        <v>512</v>
      </c>
      <c r="G505" s="34" t="s">
        <v>513</v>
      </c>
      <c r="H505" s="36" t="s">
        <v>514</v>
      </c>
      <c r="I505" s="36" t="s">
        <v>497</v>
      </c>
      <c r="J505" s="34" t="s">
        <v>517</v>
      </c>
    </row>
    <row r="506" ht="54.75" customHeight="1" spans="1:10">
      <c r="A506" s="116" t="s">
        <v>545</v>
      </c>
      <c r="B506" s="116" t="s">
        <v>490</v>
      </c>
      <c r="C506" s="36" t="s">
        <v>491</v>
      </c>
      <c r="D506" s="36" t="s">
        <v>492</v>
      </c>
      <c r="E506" s="34" t="s">
        <v>519</v>
      </c>
      <c r="F506" s="36" t="s">
        <v>494</v>
      </c>
      <c r="G506" s="34" t="s">
        <v>650</v>
      </c>
      <c r="H506" s="36" t="s">
        <v>496</v>
      </c>
      <c r="I506" s="36" t="s">
        <v>497</v>
      </c>
      <c r="J506" s="34" t="s">
        <v>521</v>
      </c>
    </row>
    <row r="507" ht="54.75" customHeight="1" spans="1:10">
      <c r="A507" s="117"/>
      <c r="B507" s="117"/>
      <c r="C507" s="36" t="s">
        <v>491</v>
      </c>
      <c r="D507" s="36" t="s">
        <v>492</v>
      </c>
      <c r="E507" s="34" t="s">
        <v>522</v>
      </c>
      <c r="F507" s="36" t="s">
        <v>512</v>
      </c>
      <c r="G507" s="34" t="s">
        <v>523</v>
      </c>
      <c r="H507" s="36" t="s">
        <v>524</v>
      </c>
      <c r="I507" s="36" t="s">
        <v>497</v>
      </c>
      <c r="J507" s="34" t="s">
        <v>525</v>
      </c>
    </row>
    <row r="508" ht="54.75" customHeight="1" spans="1:10">
      <c r="A508" s="117"/>
      <c r="B508" s="117"/>
      <c r="C508" s="36" t="s">
        <v>491</v>
      </c>
      <c r="D508" s="36" t="s">
        <v>492</v>
      </c>
      <c r="E508" s="34" t="s">
        <v>526</v>
      </c>
      <c r="F508" s="36" t="s">
        <v>494</v>
      </c>
      <c r="G508" s="34" t="s">
        <v>523</v>
      </c>
      <c r="H508" s="36" t="s">
        <v>527</v>
      </c>
      <c r="I508" s="36" t="s">
        <v>497</v>
      </c>
      <c r="J508" s="34" t="s">
        <v>528</v>
      </c>
    </row>
    <row r="509" ht="54.75" customHeight="1" spans="1:10">
      <c r="A509" s="117"/>
      <c r="B509" s="117"/>
      <c r="C509" s="36" t="s">
        <v>503</v>
      </c>
      <c r="D509" s="36" t="s">
        <v>504</v>
      </c>
      <c r="E509" s="34" t="s">
        <v>505</v>
      </c>
      <c r="F509" s="36" t="s">
        <v>494</v>
      </c>
      <c r="G509" s="34" t="s">
        <v>506</v>
      </c>
      <c r="H509" s="36" t="s">
        <v>488</v>
      </c>
      <c r="I509" s="36" t="s">
        <v>507</v>
      </c>
      <c r="J509" s="34" t="s">
        <v>529</v>
      </c>
    </row>
    <row r="510" ht="54.75" customHeight="1" spans="1:10">
      <c r="A510" s="117"/>
      <c r="B510" s="117"/>
      <c r="C510" s="36" t="s">
        <v>503</v>
      </c>
      <c r="D510" s="36" t="s">
        <v>504</v>
      </c>
      <c r="E510" s="34" t="s">
        <v>530</v>
      </c>
      <c r="F510" s="36" t="s">
        <v>494</v>
      </c>
      <c r="G510" s="34" t="s">
        <v>531</v>
      </c>
      <c r="H510" s="36" t="s">
        <v>488</v>
      </c>
      <c r="I510" s="36" t="s">
        <v>507</v>
      </c>
      <c r="J510" s="34" t="s">
        <v>532</v>
      </c>
    </row>
    <row r="511" ht="54.75" customHeight="1" spans="1:10">
      <c r="A511" s="117"/>
      <c r="B511" s="117"/>
      <c r="C511" s="36" t="s">
        <v>509</v>
      </c>
      <c r="D511" s="36" t="s">
        <v>510</v>
      </c>
      <c r="E511" s="34" t="s">
        <v>516</v>
      </c>
      <c r="F511" s="36" t="s">
        <v>512</v>
      </c>
      <c r="G511" s="34" t="s">
        <v>513</v>
      </c>
      <c r="H511" s="36" t="s">
        <v>514</v>
      </c>
      <c r="I511" s="36" t="s">
        <v>497</v>
      </c>
      <c r="J511" s="34" t="s">
        <v>517</v>
      </c>
    </row>
    <row r="512" ht="54.75" customHeight="1" spans="1:10">
      <c r="A512" s="118"/>
      <c r="B512" s="118"/>
      <c r="C512" s="36" t="s">
        <v>509</v>
      </c>
      <c r="D512" s="36" t="s">
        <v>510</v>
      </c>
      <c r="E512" s="34" t="s">
        <v>511</v>
      </c>
      <c r="F512" s="36" t="s">
        <v>512</v>
      </c>
      <c r="G512" s="34" t="s">
        <v>513</v>
      </c>
      <c r="H512" s="36" t="s">
        <v>514</v>
      </c>
      <c r="I512" s="36" t="s">
        <v>497</v>
      </c>
      <c r="J512" s="34" t="s">
        <v>533</v>
      </c>
    </row>
    <row r="513" ht="54.75" customHeight="1" spans="1:10">
      <c r="A513" s="116" t="s">
        <v>547</v>
      </c>
      <c r="B513" s="116" t="s">
        <v>490</v>
      </c>
      <c r="C513" s="36" t="s">
        <v>491</v>
      </c>
      <c r="D513" s="36" t="s">
        <v>492</v>
      </c>
      <c r="E513" s="34" t="s">
        <v>493</v>
      </c>
      <c r="F513" s="36" t="s">
        <v>494</v>
      </c>
      <c r="G513" s="34" t="s">
        <v>523</v>
      </c>
      <c r="H513" s="36" t="s">
        <v>496</v>
      </c>
      <c r="I513" s="36" t="s">
        <v>497</v>
      </c>
      <c r="J513" s="34" t="s">
        <v>498</v>
      </c>
    </row>
    <row r="514" ht="54.75" customHeight="1" spans="1:10">
      <c r="A514" s="117"/>
      <c r="B514" s="117"/>
      <c r="C514" s="36" t="s">
        <v>491</v>
      </c>
      <c r="D514" s="36" t="s">
        <v>492</v>
      </c>
      <c r="E514" s="34" t="s">
        <v>499</v>
      </c>
      <c r="F514" s="36" t="s">
        <v>494</v>
      </c>
      <c r="G514" s="34" t="s">
        <v>650</v>
      </c>
      <c r="H514" s="36" t="s">
        <v>496</v>
      </c>
      <c r="I514" s="36" t="s">
        <v>497</v>
      </c>
      <c r="J514" s="34" t="s">
        <v>500</v>
      </c>
    </row>
    <row r="515" ht="54.75" customHeight="1" spans="1:10">
      <c r="A515" s="117"/>
      <c r="B515" s="117"/>
      <c r="C515" s="36" t="s">
        <v>491</v>
      </c>
      <c r="D515" s="36" t="s">
        <v>492</v>
      </c>
      <c r="E515" s="34" t="s">
        <v>501</v>
      </c>
      <c r="F515" s="36" t="s">
        <v>494</v>
      </c>
      <c r="G515" s="34" t="s">
        <v>523</v>
      </c>
      <c r="H515" s="36" t="s">
        <v>496</v>
      </c>
      <c r="I515" s="36" t="s">
        <v>497</v>
      </c>
      <c r="J515" s="34" t="s">
        <v>502</v>
      </c>
    </row>
    <row r="516" ht="54.75" customHeight="1" spans="1:10">
      <c r="A516" s="117"/>
      <c r="B516" s="117"/>
      <c r="C516" s="36" t="s">
        <v>503</v>
      </c>
      <c r="D516" s="36" t="s">
        <v>504</v>
      </c>
      <c r="E516" s="34" t="s">
        <v>505</v>
      </c>
      <c r="F516" s="36" t="s">
        <v>494</v>
      </c>
      <c r="G516" s="34" t="s">
        <v>506</v>
      </c>
      <c r="H516" s="36" t="s">
        <v>488</v>
      </c>
      <c r="I516" s="36" t="s">
        <v>507</v>
      </c>
      <c r="J516" s="34" t="s">
        <v>508</v>
      </c>
    </row>
    <row r="517" ht="54.75" customHeight="1" spans="1:10">
      <c r="A517" s="117"/>
      <c r="B517" s="117"/>
      <c r="C517" s="36" t="s">
        <v>509</v>
      </c>
      <c r="D517" s="36" t="s">
        <v>510</v>
      </c>
      <c r="E517" s="34" t="s">
        <v>511</v>
      </c>
      <c r="F517" s="36" t="s">
        <v>512</v>
      </c>
      <c r="G517" s="34" t="s">
        <v>513</v>
      </c>
      <c r="H517" s="36" t="s">
        <v>514</v>
      </c>
      <c r="I517" s="36" t="s">
        <v>497</v>
      </c>
      <c r="J517" s="34" t="s">
        <v>515</v>
      </c>
    </row>
    <row r="518" ht="54.75" customHeight="1" spans="1:10">
      <c r="A518" s="118"/>
      <c r="B518" s="118"/>
      <c r="C518" s="36" t="s">
        <v>509</v>
      </c>
      <c r="D518" s="36" t="s">
        <v>510</v>
      </c>
      <c r="E518" s="34" t="s">
        <v>516</v>
      </c>
      <c r="F518" s="36" t="s">
        <v>512</v>
      </c>
      <c r="G518" s="34" t="s">
        <v>513</v>
      </c>
      <c r="H518" s="36" t="s">
        <v>514</v>
      </c>
      <c r="I518" s="36" t="s">
        <v>497</v>
      </c>
      <c r="J518" s="34" t="s">
        <v>517</v>
      </c>
    </row>
  </sheetData>
  <mergeCells count="176">
    <mergeCell ref="A2:J2"/>
    <mergeCell ref="A3:H3"/>
    <mergeCell ref="A8:A13"/>
    <mergeCell ref="A14:A20"/>
    <mergeCell ref="A21:A23"/>
    <mergeCell ref="A24:A30"/>
    <mergeCell ref="A31:A37"/>
    <mergeCell ref="A38:A43"/>
    <mergeCell ref="A44:A46"/>
    <mergeCell ref="A47:A49"/>
    <mergeCell ref="A50:A52"/>
    <mergeCell ref="A53:A58"/>
    <mergeCell ref="A59:A61"/>
    <mergeCell ref="A62:A64"/>
    <mergeCell ref="A65:A70"/>
    <mergeCell ref="A71:A76"/>
    <mergeCell ref="A77:A83"/>
    <mergeCell ref="A84:A86"/>
    <mergeCell ref="A87:A89"/>
    <mergeCell ref="A90:A92"/>
    <mergeCell ref="A93:A98"/>
    <mergeCell ref="A99:A105"/>
    <mergeCell ref="A106:A108"/>
    <mergeCell ref="A109:A115"/>
    <mergeCell ref="A116:A119"/>
    <mergeCell ref="A120:A122"/>
    <mergeCell ref="A124:A129"/>
    <mergeCell ref="A130:A136"/>
    <mergeCell ref="A137:A139"/>
    <mergeCell ref="A140:A146"/>
    <mergeCell ref="A147:A153"/>
    <mergeCell ref="A154:A159"/>
    <mergeCell ref="A160:A165"/>
    <mergeCell ref="A167:A172"/>
    <mergeCell ref="A173:A178"/>
    <mergeCell ref="A179:A182"/>
    <mergeCell ref="A183:A188"/>
    <mergeCell ref="A189:A194"/>
    <mergeCell ref="A195:A200"/>
    <mergeCell ref="A201:A203"/>
    <mergeCell ref="A205:A210"/>
    <mergeCell ref="A211:A216"/>
    <mergeCell ref="A217:A222"/>
    <mergeCell ref="A223:A228"/>
    <mergeCell ref="A230:A235"/>
    <mergeCell ref="A236:A241"/>
    <mergeCell ref="A242:A245"/>
    <mergeCell ref="A246:A251"/>
    <mergeCell ref="A252:A258"/>
    <mergeCell ref="A260:A265"/>
    <mergeCell ref="A266:A271"/>
    <mergeCell ref="A272:A277"/>
    <mergeCell ref="A278:A284"/>
    <mergeCell ref="A286:A291"/>
    <mergeCell ref="A292:A297"/>
    <mergeCell ref="A298:A303"/>
    <mergeCell ref="A304:A310"/>
    <mergeCell ref="A312:A318"/>
    <mergeCell ref="A319:A324"/>
    <mergeCell ref="A325:A330"/>
    <mergeCell ref="A331:A336"/>
    <mergeCell ref="A338:A344"/>
    <mergeCell ref="A345:A350"/>
    <mergeCell ref="A351:A356"/>
    <mergeCell ref="A357:A362"/>
    <mergeCell ref="A364:A369"/>
    <mergeCell ref="A370:A375"/>
    <mergeCell ref="A376:A381"/>
    <mergeCell ref="A382:A388"/>
    <mergeCell ref="A390:A395"/>
    <mergeCell ref="A396:A401"/>
    <mergeCell ref="A402:A408"/>
    <mergeCell ref="A409:A414"/>
    <mergeCell ref="A416:A422"/>
    <mergeCell ref="A423:A428"/>
    <mergeCell ref="A429:A434"/>
    <mergeCell ref="A435:A440"/>
    <mergeCell ref="A442:A448"/>
    <mergeCell ref="A449:A454"/>
    <mergeCell ref="A455:A460"/>
    <mergeCell ref="A461:A466"/>
    <mergeCell ref="A468:A474"/>
    <mergeCell ref="A475:A480"/>
    <mergeCell ref="A481:A486"/>
    <mergeCell ref="A487:A492"/>
    <mergeCell ref="A494:A499"/>
    <mergeCell ref="A500:A505"/>
    <mergeCell ref="A506:A512"/>
    <mergeCell ref="A513:A518"/>
    <mergeCell ref="B8:B13"/>
    <mergeCell ref="B14:B20"/>
    <mergeCell ref="B21:B23"/>
    <mergeCell ref="B24:B30"/>
    <mergeCell ref="B31:B37"/>
    <mergeCell ref="B38:B43"/>
    <mergeCell ref="B44:B46"/>
    <mergeCell ref="B47:B49"/>
    <mergeCell ref="B50:B52"/>
    <mergeCell ref="B53:B58"/>
    <mergeCell ref="B59:B61"/>
    <mergeCell ref="B62:B64"/>
    <mergeCell ref="B65:B70"/>
    <mergeCell ref="B71:B76"/>
    <mergeCell ref="B77:B83"/>
    <mergeCell ref="B84:B86"/>
    <mergeCell ref="B87:B89"/>
    <mergeCell ref="B90:B92"/>
    <mergeCell ref="B93:B98"/>
    <mergeCell ref="B99:B105"/>
    <mergeCell ref="B106:B108"/>
    <mergeCell ref="B109:B115"/>
    <mergeCell ref="B116:B119"/>
    <mergeCell ref="B120:B122"/>
    <mergeCell ref="B124:B129"/>
    <mergeCell ref="B130:B136"/>
    <mergeCell ref="B137:B139"/>
    <mergeCell ref="B140:B146"/>
    <mergeCell ref="B147:B153"/>
    <mergeCell ref="B154:B159"/>
    <mergeCell ref="B160:B165"/>
    <mergeCell ref="B167:B172"/>
    <mergeCell ref="B173:B178"/>
    <mergeCell ref="B179:B182"/>
    <mergeCell ref="B183:B188"/>
    <mergeCell ref="B189:B194"/>
    <mergeCell ref="B195:B200"/>
    <mergeCell ref="B201:B203"/>
    <mergeCell ref="B205:B210"/>
    <mergeCell ref="B211:B216"/>
    <mergeCell ref="B217:B222"/>
    <mergeCell ref="B223:B228"/>
    <mergeCell ref="B230:B235"/>
    <mergeCell ref="B236:B241"/>
    <mergeCell ref="B242:B245"/>
    <mergeCell ref="B246:B251"/>
    <mergeCell ref="B252:B258"/>
    <mergeCell ref="B260:B265"/>
    <mergeCell ref="B266:B271"/>
    <mergeCell ref="B272:B277"/>
    <mergeCell ref="B278:B284"/>
    <mergeCell ref="B286:B291"/>
    <mergeCell ref="B292:B297"/>
    <mergeCell ref="B298:B303"/>
    <mergeCell ref="B304:B310"/>
    <mergeCell ref="B312:B318"/>
    <mergeCell ref="B319:B324"/>
    <mergeCell ref="B325:B330"/>
    <mergeCell ref="B331:B336"/>
    <mergeCell ref="B338:B344"/>
    <mergeCell ref="B345:B350"/>
    <mergeCell ref="B351:B356"/>
    <mergeCell ref="B357:B362"/>
    <mergeCell ref="B364:B369"/>
    <mergeCell ref="B370:B375"/>
    <mergeCell ref="B376:B381"/>
    <mergeCell ref="B382:B388"/>
    <mergeCell ref="B390:B395"/>
    <mergeCell ref="B396:B401"/>
    <mergeCell ref="B402:B408"/>
    <mergeCell ref="B409:B414"/>
    <mergeCell ref="B416:B422"/>
    <mergeCell ref="B423:B428"/>
    <mergeCell ref="B429:B434"/>
    <mergeCell ref="B435:B440"/>
    <mergeCell ref="B442:B448"/>
    <mergeCell ref="B449:B454"/>
    <mergeCell ref="B455:B460"/>
    <mergeCell ref="B461:B466"/>
    <mergeCell ref="B468:B474"/>
    <mergeCell ref="B475:B480"/>
    <mergeCell ref="B481:B486"/>
    <mergeCell ref="B487:B492"/>
    <mergeCell ref="B494:B499"/>
    <mergeCell ref="B500:B505"/>
    <mergeCell ref="B506:B512"/>
    <mergeCell ref="B513:B51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14" sqref="B14"/>
    </sheetView>
  </sheetViews>
  <sheetFormatPr defaultColWidth="10.6666666666667" defaultRowHeight="12" customHeight="1" outlineLevelRow="7"/>
  <cols>
    <col min="1" max="1" width="40" style="1" customWidth="1"/>
    <col min="2" max="2" width="59.5" style="1" customWidth="1"/>
    <col min="3" max="3" width="17.8333333333333" style="1" customWidth="1"/>
    <col min="4" max="4" width="13.5" style="1" customWidth="1"/>
    <col min="5" max="5" width="27.5" style="1" customWidth="1"/>
    <col min="6" max="6" width="13.1666666666667" style="2" customWidth="1"/>
    <col min="7" max="7" width="18.6666666666667" style="1" customWidth="1"/>
    <col min="8" max="8" width="13.8333333333333" style="2" customWidth="1"/>
    <col min="9" max="9" width="14.5" style="2" customWidth="1"/>
    <col min="10" max="10" width="86.3333333333333" style="1" customWidth="1"/>
    <col min="11" max="16384" width="10.6666666666667" style="2" customWidth="1"/>
  </cols>
  <sheetData>
    <row r="1" ht="17.25" customHeight="1" spans="10:10">
      <c r="J1" s="37"/>
    </row>
    <row r="2" ht="28.5" customHeight="1" spans="1:10">
      <c r="A2" s="29" t="s">
        <v>651</v>
      </c>
      <c r="B2" s="5"/>
      <c r="C2" s="5"/>
      <c r="D2" s="5"/>
      <c r="E2" s="5"/>
      <c r="F2" s="30"/>
      <c r="G2" s="5"/>
      <c r="H2" s="30"/>
      <c r="I2" s="30"/>
      <c r="J2" s="5"/>
    </row>
    <row r="3" ht="17.25" customHeight="1" spans="1:1">
      <c r="A3" s="31" t="s">
        <v>1</v>
      </c>
    </row>
    <row r="4" ht="44.25" customHeight="1" spans="1:10">
      <c r="A4" s="32" t="s">
        <v>478</v>
      </c>
      <c r="B4" s="32" t="s">
        <v>479</v>
      </c>
      <c r="C4" s="32" t="s">
        <v>480</v>
      </c>
      <c r="D4" s="32" t="s">
        <v>481</v>
      </c>
      <c r="E4" s="32" t="s">
        <v>482</v>
      </c>
      <c r="F4" s="33" t="s">
        <v>483</v>
      </c>
      <c r="G4" s="32" t="s">
        <v>484</v>
      </c>
      <c r="H4" s="33" t="s">
        <v>485</v>
      </c>
      <c r="I4" s="33" t="s">
        <v>486</v>
      </c>
      <c r="J4" s="32" t="s">
        <v>487</v>
      </c>
    </row>
    <row r="5" ht="14.25" customHeight="1" spans="1:10">
      <c r="A5" s="32">
        <v>1</v>
      </c>
      <c r="B5" s="32">
        <v>2</v>
      </c>
      <c r="C5" s="32">
        <v>3</v>
      </c>
      <c r="D5" s="32">
        <v>4</v>
      </c>
      <c r="E5" s="32">
        <v>5</v>
      </c>
      <c r="F5" s="33">
        <v>6</v>
      </c>
      <c r="G5" s="32">
        <v>7</v>
      </c>
      <c r="H5" s="33">
        <v>8</v>
      </c>
      <c r="I5" s="33">
        <v>9</v>
      </c>
      <c r="J5" s="32">
        <v>10</v>
      </c>
    </row>
    <row r="6" ht="42" customHeight="1" spans="1:10">
      <c r="A6" s="34" t="s">
        <v>488</v>
      </c>
      <c r="B6" s="15"/>
      <c r="C6" s="15"/>
      <c r="D6" s="15"/>
      <c r="E6" s="13"/>
      <c r="F6" s="35"/>
      <c r="G6" s="13"/>
      <c r="H6" s="35"/>
      <c r="I6" s="35"/>
      <c r="J6" s="13"/>
    </row>
    <row r="7" ht="51.75" customHeight="1" spans="1:10">
      <c r="A7" s="36" t="s">
        <v>488</v>
      </c>
      <c r="B7" s="36" t="s">
        <v>488</v>
      </c>
      <c r="C7" s="36" t="s">
        <v>488</v>
      </c>
      <c r="D7" s="36" t="s">
        <v>488</v>
      </c>
      <c r="E7" s="34" t="s">
        <v>488</v>
      </c>
      <c r="F7" s="36" t="s">
        <v>488</v>
      </c>
      <c r="G7" s="34" t="s">
        <v>488</v>
      </c>
      <c r="H7" s="36" t="s">
        <v>488</v>
      </c>
      <c r="I7" s="36" t="s">
        <v>488</v>
      </c>
      <c r="J7" s="34" t="s">
        <v>488</v>
      </c>
    </row>
    <row r="8" customHeight="1" spans="1:1">
      <c r="A8" s="1" t="s">
        <v>652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B17" sqref="B17"/>
    </sheetView>
  </sheetViews>
  <sheetFormatPr defaultColWidth="10.6666666666667" defaultRowHeight="14.25" customHeight="1" outlineLevelCol="4"/>
  <cols>
    <col min="1" max="1" width="24.1666666666667" style="102" customWidth="1"/>
    <col min="2" max="2" width="37.5" style="38" customWidth="1"/>
    <col min="3" max="3" width="32.3333333333333" style="38" customWidth="1"/>
    <col min="4" max="5" width="42.8333333333333" style="38" customWidth="1"/>
    <col min="6" max="16384" width="10.6666666666667" style="38" customWidth="1"/>
  </cols>
  <sheetData>
    <row r="1" ht="12" customHeight="1" spans="1:5">
      <c r="A1" s="103">
        <v>0</v>
      </c>
      <c r="B1" s="104">
        <v>1</v>
      </c>
      <c r="C1" s="105"/>
      <c r="D1" s="105"/>
      <c r="E1" s="99"/>
    </row>
    <row r="2" ht="26.25" customHeight="1" spans="1:5">
      <c r="A2" s="106" t="s">
        <v>653</v>
      </c>
      <c r="B2" s="107"/>
      <c r="C2" s="107"/>
      <c r="D2" s="107"/>
      <c r="E2" s="107"/>
    </row>
    <row r="3" ht="13.5" customHeight="1" spans="1:5">
      <c r="A3" s="108" t="s">
        <v>1</v>
      </c>
      <c r="B3" s="104"/>
      <c r="C3" s="105"/>
      <c r="D3" s="105"/>
      <c r="E3" s="99" t="s">
        <v>2</v>
      </c>
    </row>
    <row r="4" ht="19.5" customHeight="1" spans="1:5">
      <c r="A4" s="109" t="s">
        <v>98</v>
      </c>
      <c r="B4" s="44" t="s">
        <v>99</v>
      </c>
      <c r="C4" s="45" t="s">
        <v>654</v>
      </c>
      <c r="D4" s="46"/>
      <c r="E4" s="56"/>
    </row>
    <row r="5" ht="18.75" customHeight="1" spans="1:5">
      <c r="A5" s="110"/>
      <c r="B5" s="48"/>
      <c r="C5" s="44" t="s">
        <v>52</v>
      </c>
      <c r="D5" s="45" t="s">
        <v>100</v>
      </c>
      <c r="E5" s="44" t="s">
        <v>101</v>
      </c>
    </row>
    <row r="6" ht="18.75" customHeight="1" spans="1:5">
      <c r="A6" s="111">
        <v>1</v>
      </c>
      <c r="B6" s="51">
        <v>2</v>
      </c>
      <c r="C6" s="51">
        <v>3</v>
      </c>
      <c r="D6" s="51">
        <v>4</v>
      </c>
      <c r="E6" s="51">
        <v>5</v>
      </c>
    </row>
    <row r="7" ht="18.75" customHeight="1" spans="1:5">
      <c r="A7" s="34" t="s">
        <v>488</v>
      </c>
      <c r="B7" s="34" t="s">
        <v>488</v>
      </c>
      <c r="C7" s="112" t="s">
        <v>488</v>
      </c>
      <c r="D7" s="113" t="s">
        <v>488</v>
      </c>
      <c r="E7" s="113" t="s">
        <v>488</v>
      </c>
    </row>
    <row r="8" ht="18.75" customHeight="1" spans="1:5">
      <c r="A8" s="114" t="s">
        <v>182</v>
      </c>
      <c r="B8" s="115" t="s">
        <v>182</v>
      </c>
      <c r="C8" s="112" t="s">
        <v>488</v>
      </c>
      <c r="D8" s="113" t="s">
        <v>488</v>
      </c>
      <c r="E8" s="113" t="s">
        <v>488</v>
      </c>
    </row>
    <row r="9" customHeight="1" spans="1:1">
      <c r="A9" s="102" t="s">
        <v>652</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7"/>
  <sheetViews>
    <sheetView workbookViewId="0">
      <selection activeCell="C23" sqref="C23"/>
    </sheetView>
  </sheetViews>
  <sheetFormatPr defaultColWidth="10.6666666666667" defaultRowHeight="14.25" customHeight="1"/>
  <cols>
    <col min="1" max="1" width="45.6666666666667" style="38" customWidth="1"/>
    <col min="2" max="2" width="25.3333333333333" style="38" customWidth="1"/>
    <col min="3" max="3" width="41.1666666666667" style="38" customWidth="1"/>
    <col min="4" max="4" width="9" style="38" customWidth="1"/>
    <col min="5" max="6" width="12" style="38" customWidth="1"/>
    <col min="7" max="7" width="14" style="38" customWidth="1"/>
    <col min="8" max="15" width="14.6666666666667" style="38" customWidth="1"/>
    <col min="16" max="16" width="14.6666666666667" style="2" customWidth="1"/>
    <col min="17" max="19" width="14.6666666666667" style="38" customWidth="1"/>
    <col min="20" max="21" width="14.6666666666667" style="2" customWidth="1"/>
    <col min="22" max="22" width="12.1666666666667" style="38" customWidth="1"/>
    <col min="23" max="16384" width="10.6666666666667" style="2" customWidth="1"/>
  </cols>
  <sheetData>
    <row r="1" ht="13.5" customHeight="1" spans="1:22">
      <c r="A1" s="39"/>
      <c r="B1" s="39"/>
      <c r="C1" s="39"/>
      <c r="D1" s="39"/>
      <c r="E1" s="39"/>
      <c r="F1" s="39"/>
      <c r="G1" s="39"/>
      <c r="H1" s="39"/>
      <c r="I1" s="39"/>
      <c r="J1" s="39"/>
      <c r="K1" s="39"/>
      <c r="L1" s="39"/>
      <c r="M1" s="39"/>
      <c r="N1" s="39"/>
      <c r="O1" s="39"/>
      <c r="T1" s="37"/>
      <c r="U1" s="37"/>
      <c r="V1" s="3"/>
    </row>
    <row r="2" ht="27.75" customHeight="1" spans="1:22">
      <c r="A2" s="4" t="s">
        <v>655</v>
      </c>
      <c r="B2" s="5"/>
      <c r="C2" s="5"/>
      <c r="D2" s="5"/>
      <c r="E2" s="5"/>
      <c r="F2" s="5"/>
      <c r="G2" s="5"/>
      <c r="H2" s="5"/>
      <c r="I2" s="5"/>
      <c r="J2" s="5"/>
      <c r="K2" s="5"/>
      <c r="L2" s="5"/>
      <c r="M2" s="5"/>
      <c r="N2" s="5"/>
      <c r="O2" s="5"/>
      <c r="P2" s="30"/>
      <c r="Q2" s="5"/>
      <c r="R2" s="5"/>
      <c r="S2" s="5"/>
      <c r="T2" s="30"/>
      <c r="U2" s="30"/>
      <c r="V2" s="5"/>
    </row>
    <row r="3" ht="18.75" customHeight="1" spans="1:22">
      <c r="A3" s="6" t="s">
        <v>1</v>
      </c>
      <c r="B3" s="94"/>
      <c r="C3" s="94"/>
      <c r="D3" s="94"/>
      <c r="E3" s="94"/>
      <c r="F3" s="94"/>
      <c r="G3" s="94"/>
      <c r="H3" s="94"/>
      <c r="I3" s="94"/>
      <c r="J3" s="94"/>
      <c r="K3" s="94"/>
      <c r="L3" s="94"/>
      <c r="M3" s="94"/>
      <c r="N3" s="94"/>
      <c r="O3" s="94"/>
      <c r="T3" s="55"/>
      <c r="U3" s="55"/>
      <c r="V3" s="99" t="s">
        <v>232</v>
      </c>
    </row>
    <row r="4" ht="15.75" customHeight="1" spans="1:22">
      <c r="A4" s="49" t="s">
        <v>656</v>
      </c>
      <c r="B4" s="62" t="s">
        <v>657</v>
      </c>
      <c r="C4" s="62" t="s">
        <v>658</v>
      </c>
      <c r="D4" s="62" t="s">
        <v>659</v>
      </c>
      <c r="E4" s="62" t="s">
        <v>660</v>
      </c>
      <c r="F4" s="62" t="s">
        <v>661</v>
      </c>
      <c r="G4" s="64" t="s">
        <v>247</v>
      </c>
      <c r="H4" s="64"/>
      <c r="I4" s="64"/>
      <c r="J4" s="64"/>
      <c r="K4" s="64"/>
      <c r="L4" s="64"/>
      <c r="M4" s="64"/>
      <c r="N4" s="64"/>
      <c r="O4" s="64"/>
      <c r="P4" s="82"/>
      <c r="Q4" s="64"/>
      <c r="R4" s="64"/>
      <c r="S4" s="64"/>
      <c r="T4" s="90"/>
      <c r="U4" s="82"/>
      <c r="V4" s="91"/>
    </row>
    <row r="5" ht="17.25" customHeight="1" spans="1:22">
      <c r="A5" s="65"/>
      <c r="B5" s="66"/>
      <c r="C5" s="66"/>
      <c r="D5" s="66"/>
      <c r="E5" s="66"/>
      <c r="F5" s="66"/>
      <c r="G5" s="66" t="s">
        <v>52</v>
      </c>
      <c r="H5" s="83" t="s">
        <v>55</v>
      </c>
      <c r="I5" s="83"/>
      <c r="J5" s="83"/>
      <c r="K5" s="83"/>
      <c r="L5" s="83"/>
      <c r="M5" s="69"/>
      <c r="N5" s="66" t="s">
        <v>662</v>
      </c>
      <c r="O5" s="66" t="s">
        <v>663</v>
      </c>
      <c r="P5" s="67" t="s">
        <v>664</v>
      </c>
      <c r="Q5" s="83" t="s">
        <v>665</v>
      </c>
      <c r="R5" s="83"/>
      <c r="S5" s="83"/>
      <c r="T5" s="92"/>
      <c r="U5" s="84"/>
      <c r="V5" s="69"/>
    </row>
    <row r="6" ht="54" customHeight="1" spans="1:22">
      <c r="A6" s="68"/>
      <c r="B6" s="69"/>
      <c r="C6" s="69"/>
      <c r="D6" s="69"/>
      <c r="E6" s="69"/>
      <c r="F6" s="69"/>
      <c r="G6" s="69"/>
      <c r="H6" s="69" t="s">
        <v>54</v>
      </c>
      <c r="I6" s="69" t="s">
        <v>420</v>
      </c>
      <c r="J6" s="69" t="s">
        <v>421</v>
      </c>
      <c r="K6" s="69" t="s">
        <v>422</v>
      </c>
      <c r="L6" s="69" t="s">
        <v>423</v>
      </c>
      <c r="M6" s="69" t="s">
        <v>424</v>
      </c>
      <c r="N6" s="69"/>
      <c r="O6" s="69"/>
      <c r="P6" s="70"/>
      <c r="Q6" s="69" t="s">
        <v>54</v>
      </c>
      <c r="R6" s="69" t="s">
        <v>59</v>
      </c>
      <c r="S6" s="69" t="s">
        <v>254</v>
      </c>
      <c r="T6" s="93" t="s">
        <v>61</v>
      </c>
      <c r="U6" s="70" t="s">
        <v>62</v>
      </c>
      <c r="V6" s="69" t="s">
        <v>63</v>
      </c>
    </row>
    <row r="7" ht="15" customHeight="1" spans="1:22">
      <c r="A7" s="47">
        <v>1</v>
      </c>
      <c r="B7" s="95">
        <v>2</v>
      </c>
      <c r="C7" s="95">
        <v>3</v>
      </c>
      <c r="D7" s="95">
        <v>4</v>
      </c>
      <c r="E7" s="95">
        <v>5</v>
      </c>
      <c r="F7" s="95">
        <v>6</v>
      </c>
      <c r="G7" s="71">
        <v>7</v>
      </c>
      <c r="H7" s="71">
        <v>8</v>
      </c>
      <c r="I7" s="71">
        <v>9</v>
      </c>
      <c r="J7" s="71">
        <v>10</v>
      </c>
      <c r="K7" s="71">
        <v>11</v>
      </c>
      <c r="L7" s="71">
        <v>12</v>
      </c>
      <c r="M7" s="71">
        <v>13</v>
      </c>
      <c r="N7" s="71">
        <v>14</v>
      </c>
      <c r="O7" s="71">
        <v>15</v>
      </c>
      <c r="P7" s="71">
        <v>16</v>
      </c>
      <c r="Q7" s="71">
        <v>17</v>
      </c>
      <c r="R7" s="71">
        <v>18</v>
      </c>
      <c r="S7" s="71">
        <v>19</v>
      </c>
      <c r="T7" s="71">
        <v>20</v>
      </c>
      <c r="U7" s="71">
        <v>21</v>
      </c>
      <c r="V7" s="71">
        <v>22</v>
      </c>
    </row>
    <row r="8" ht="21" customHeight="1" spans="1:22">
      <c r="A8" s="72" t="s">
        <v>66</v>
      </c>
      <c r="B8" s="16"/>
      <c r="C8" s="16"/>
      <c r="D8" s="16"/>
      <c r="E8" s="75"/>
      <c r="F8" s="96"/>
      <c r="G8" s="96">
        <v>325000</v>
      </c>
      <c r="H8" s="96">
        <v>325000</v>
      </c>
      <c r="I8" s="96">
        <v>325000</v>
      </c>
      <c r="J8" s="96"/>
      <c r="K8" s="96"/>
      <c r="L8" s="96"/>
      <c r="M8" s="96"/>
      <c r="N8" s="96"/>
      <c r="O8" s="96"/>
      <c r="P8" s="96"/>
      <c r="Q8" s="96"/>
      <c r="R8" s="96"/>
      <c r="S8" s="96"/>
      <c r="T8" s="100"/>
      <c r="U8" s="96"/>
      <c r="V8" s="96"/>
    </row>
    <row r="9" ht="21" customHeight="1" spans="1:22">
      <c r="A9" s="72" t="s">
        <v>68</v>
      </c>
      <c r="B9" s="16" t="s">
        <v>488</v>
      </c>
      <c r="C9" s="16" t="s">
        <v>488</v>
      </c>
      <c r="D9" s="16" t="s">
        <v>488</v>
      </c>
      <c r="E9" s="75" t="s">
        <v>488</v>
      </c>
      <c r="F9" s="96"/>
      <c r="G9" s="96">
        <v>325000</v>
      </c>
      <c r="H9" s="96">
        <v>325000</v>
      </c>
      <c r="I9" s="96">
        <v>325000</v>
      </c>
      <c r="J9" s="96"/>
      <c r="K9" s="96"/>
      <c r="L9" s="96"/>
      <c r="M9" s="96"/>
      <c r="N9" s="96"/>
      <c r="O9" s="96"/>
      <c r="P9" s="96"/>
      <c r="Q9" s="96"/>
      <c r="R9" s="96"/>
      <c r="S9" s="96"/>
      <c r="T9" s="100"/>
      <c r="U9" s="96"/>
      <c r="V9" s="98"/>
    </row>
    <row r="10" ht="21" customHeight="1" spans="1:22">
      <c r="A10" s="72" t="s">
        <v>546</v>
      </c>
      <c r="B10" s="16" t="s">
        <v>666</v>
      </c>
      <c r="C10" s="16" t="s">
        <v>667</v>
      </c>
      <c r="D10" s="16" t="s">
        <v>668</v>
      </c>
      <c r="E10" s="97">
        <v>1</v>
      </c>
      <c r="F10" s="98"/>
      <c r="G10" s="98">
        <v>10000</v>
      </c>
      <c r="H10" s="98">
        <v>10000</v>
      </c>
      <c r="I10" s="98">
        <v>10000</v>
      </c>
      <c r="J10" s="98"/>
      <c r="K10" s="98"/>
      <c r="L10" s="98"/>
      <c r="M10" s="98"/>
      <c r="N10" s="98"/>
      <c r="O10" s="98"/>
      <c r="P10" s="96"/>
      <c r="Q10" s="98"/>
      <c r="R10" s="98"/>
      <c r="S10" s="98"/>
      <c r="T10" s="100"/>
      <c r="U10" s="96"/>
      <c r="V10" s="101"/>
    </row>
    <row r="11" ht="21" customHeight="1" spans="1:22">
      <c r="A11" s="72" t="s">
        <v>546</v>
      </c>
      <c r="B11" s="16" t="s">
        <v>669</v>
      </c>
      <c r="C11" s="16" t="s">
        <v>670</v>
      </c>
      <c r="D11" s="16" t="s">
        <v>668</v>
      </c>
      <c r="E11" s="97">
        <v>5000</v>
      </c>
      <c r="F11" s="98"/>
      <c r="G11" s="98">
        <v>40000</v>
      </c>
      <c r="H11" s="98">
        <v>40000</v>
      </c>
      <c r="I11" s="98">
        <v>40000</v>
      </c>
      <c r="J11" s="98"/>
      <c r="K11" s="98"/>
      <c r="L11" s="98"/>
      <c r="M11" s="98"/>
      <c r="N11" s="98"/>
      <c r="O11" s="98"/>
      <c r="P11" s="96"/>
      <c r="Q11" s="98"/>
      <c r="R11" s="98"/>
      <c r="S11" s="98"/>
      <c r="T11" s="100"/>
      <c r="U11" s="96"/>
      <c r="V11" s="101"/>
    </row>
    <row r="12" ht="21" customHeight="1" spans="1:22">
      <c r="A12" s="72" t="s">
        <v>534</v>
      </c>
      <c r="B12" s="16" t="s">
        <v>671</v>
      </c>
      <c r="C12" s="16" t="s">
        <v>672</v>
      </c>
      <c r="D12" s="16" t="s">
        <v>668</v>
      </c>
      <c r="E12" s="97">
        <v>5</v>
      </c>
      <c r="F12" s="98"/>
      <c r="G12" s="98">
        <v>30000</v>
      </c>
      <c r="H12" s="98">
        <v>30000</v>
      </c>
      <c r="I12" s="98">
        <v>30000</v>
      </c>
      <c r="J12" s="98"/>
      <c r="K12" s="98"/>
      <c r="L12" s="98"/>
      <c r="M12" s="98"/>
      <c r="N12" s="98"/>
      <c r="O12" s="98"/>
      <c r="P12" s="96"/>
      <c r="Q12" s="98"/>
      <c r="R12" s="98"/>
      <c r="S12" s="98"/>
      <c r="T12" s="100"/>
      <c r="U12" s="96"/>
      <c r="V12" s="101"/>
    </row>
    <row r="13" ht="21" customHeight="1" spans="1:22">
      <c r="A13" s="72" t="s">
        <v>534</v>
      </c>
      <c r="B13" s="16" t="s">
        <v>673</v>
      </c>
      <c r="C13" s="16" t="s">
        <v>674</v>
      </c>
      <c r="D13" s="16" t="s">
        <v>668</v>
      </c>
      <c r="E13" s="97">
        <v>20</v>
      </c>
      <c r="F13" s="98"/>
      <c r="G13" s="98">
        <v>200000</v>
      </c>
      <c r="H13" s="98">
        <v>200000</v>
      </c>
      <c r="I13" s="98">
        <v>200000</v>
      </c>
      <c r="J13" s="98"/>
      <c r="K13" s="98"/>
      <c r="L13" s="98"/>
      <c r="M13" s="98"/>
      <c r="N13" s="98"/>
      <c r="O13" s="98"/>
      <c r="P13" s="96"/>
      <c r="Q13" s="98"/>
      <c r="R13" s="98"/>
      <c r="S13" s="98"/>
      <c r="T13" s="100"/>
      <c r="U13" s="96"/>
      <c r="V13" s="101"/>
    </row>
    <row r="14" ht="21" customHeight="1" spans="1:22">
      <c r="A14" s="72" t="s">
        <v>559</v>
      </c>
      <c r="B14" s="16" t="s">
        <v>675</v>
      </c>
      <c r="C14" s="16" t="s">
        <v>676</v>
      </c>
      <c r="D14" s="16" t="s">
        <v>668</v>
      </c>
      <c r="E14" s="97">
        <v>1</v>
      </c>
      <c r="F14" s="98"/>
      <c r="G14" s="98">
        <v>5000</v>
      </c>
      <c r="H14" s="98">
        <v>5000</v>
      </c>
      <c r="I14" s="98">
        <v>5000</v>
      </c>
      <c r="J14" s="98"/>
      <c r="K14" s="98"/>
      <c r="L14" s="98"/>
      <c r="M14" s="98"/>
      <c r="N14" s="98"/>
      <c r="O14" s="98"/>
      <c r="P14" s="96"/>
      <c r="Q14" s="98"/>
      <c r="R14" s="98"/>
      <c r="S14" s="98"/>
      <c r="T14" s="100"/>
      <c r="U14" s="96"/>
      <c r="V14" s="101"/>
    </row>
    <row r="15" ht="21" customHeight="1" spans="1:22">
      <c r="A15" s="72" t="s">
        <v>575</v>
      </c>
      <c r="B15" s="16" t="s">
        <v>677</v>
      </c>
      <c r="C15" s="16" t="s">
        <v>672</v>
      </c>
      <c r="D15" s="16" t="s">
        <v>668</v>
      </c>
      <c r="E15" s="97">
        <v>2</v>
      </c>
      <c r="F15" s="98"/>
      <c r="G15" s="98">
        <v>10000</v>
      </c>
      <c r="H15" s="98">
        <v>10000</v>
      </c>
      <c r="I15" s="98">
        <v>10000</v>
      </c>
      <c r="J15" s="98"/>
      <c r="K15" s="98"/>
      <c r="L15" s="98"/>
      <c r="M15" s="98"/>
      <c r="N15" s="98"/>
      <c r="O15" s="98"/>
      <c r="P15" s="96"/>
      <c r="Q15" s="98"/>
      <c r="R15" s="98"/>
      <c r="S15" s="98"/>
      <c r="T15" s="100"/>
      <c r="U15" s="96"/>
      <c r="V15" s="101"/>
    </row>
    <row r="16" ht="21" customHeight="1" spans="1:22">
      <c r="A16" s="72" t="s">
        <v>575</v>
      </c>
      <c r="B16" s="16" t="s">
        <v>678</v>
      </c>
      <c r="C16" s="16" t="s">
        <v>679</v>
      </c>
      <c r="D16" s="16" t="s">
        <v>668</v>
      </c>
      <c r="E16" s="97">
        <v>3</v>
      </c>
      <c r="F16" s="98"/>
      <c r="G16" s="98">
        <v>30000</v>
      </c>
      <c r="H16" s="98">
        <v>30000</v>
      </c>
      <c r="I16" s="98">
        <v>30000</v>
      </c>
      <c r="J16" s="98"/>
      <c r="K16" s="98"/>
      <c r="L16" s="98"/>
      <c r="M16" s="98"/>
      <c r="N16" s="98"/>
      <c r="O16" s="98"/>
      <c r="P16" s="96"/>
      <c r="Q16" s="98"/>
      <c r="R16" s="98"/>
      <c r="S16" s="98"/>
      <c r="T16" s="100"/>
      <c r="U16" s="96"/>
      <c r="V16" s="101"/>
    </row>
    <row r="17" ht="21" customHeight="1" spans="1:22">
      <c r="A17" s="76" t="s">
        <v>182</v>
      </c>
      <c r="B17" s="77"/>
      <c r="C17" s="77"/>
      <c r="D17" s="77"/>
      <c r="E17" s="75"/>
      <c r="F17" s="96"/>
      <c r="G17" s="96">
        <v>325000</v>
      </c>
      <c r="H17" s="96">
        <v>325000</v>
      </c>
      <c r="I17" s="96">
        <v>325000</v>
      </c>
      <c r="J17" s="96"/>
      <c r="K17" s="96"/>
      <c r="L17" s="96"/>
      <c r="M17" s="96"/>
      <c r="N17" s="96"/>
      <c r="O17" s="96"/>
      <c r="P17" s="96"/>
      <c r="Q17" s="96"/>
      <c r="R17" s="96"/>
      <c r="S17" s="96"/>
      <c r="T17" s="100"/>
      <c r="U17" s="96"/>
      <c r="V17" s="96"/>
    </row>
  </sheetData>
  <mergeCells count="16">
    <mergeCell ref="A2:V2"/>
    <mergeCell ref="A3:F3"/>
    <mergeCell ref="G4:V4"/>
    <mergeCell ref="H5:M5"/>
    <mergeCell ref="Q5:V5"/>
    <mergeCell ref="A17:E17"/>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A11" sqref="A11"/>
    </sheetView>
  </sheetViews>
  <sheetFormatPr defaultColWidth="10.6666666666667" defaultRowHeight="14.25" customHeight="1"/>
  <cols>
    <col min="1" max="1" width="45.6666666666667" style="38" customWidth="1"/>
    <col min="2" max="2" width="25.3333333333333" style="38" customWidth="1"/>
    <col min="3" max="3" width="41.1666666666667" style="38" customWidth="1"/>
    <col min="4" max="7" width="10.6666666666667" style="2" customWidth="1"/>
    <col min="8" max="8" width="14" style="38" customWidth="1"/>
    <col min="9" max="13" width="11.6666666666667" style="38" customWidth="1"/>
    <col min="14" max="14" width="10.6666666666667" style="2" customWidth="1"/>
    <col min="15" max="15" width="10.6666666666667" style="38" customWidth="1"/>
    <col min="16" max="17" width="11.6666666666667" style="38" customWidth="1"/>
    <col min="18" max="18" width="10.6666666666667" style="2" customWidth="1"/>
    <col min="19" max="20" width="10.6666666666667" style="38" customWidth="1"/>
    <col min="21" max="21" width="14.8333333333333" style="38" customWidth="1"/>
    <col min="22" max="23" width="10.6666666666667" style="2" customWidth="1"/>
    <col min="24" max="24" width="12.1666666666667" style="38" customWidth="1"/>
    <col min="25" max="16384" width="10.6666666666667" style="2" customWidth="1"/>
  </cols>
  <sheetData>
    <row r="1" ht="13.5" customHeight="1" spans="1:24">
      <c r="A1" s="58"/>
      <c r="B1" s="58"/>
      <c r="C1" s="58"/>
      <c r="D1" s="59"/>
      <c r="E1" s="59"/>
      <c r="F1" s="59"/>
      <c r="G1" s="59"/>
      <c r="H1" s="58"/>
      <c r="I1" s="58"/>
      <c r="J1" s="58"/>
      <c r="K1" s="58"/>
      <c r="L1" s="58"/>
      <c r="M1" s="58"/>
      <c r="N1" s="79"/>
      <c r="O1" s="58"/>
      <c r="P1" s="58"/>
      <c r="Q1" s="58"/>
      <c r="R1" s="85"/>
      <c r="S1" s="43"/>
      <c r="T1" s="43"/>
      <c r="U1" s="43"/>
      <c r="V1" s="37"/>
      <c r="W1" s="86"/>
      <c r="X1" s="87"/>
    </row>
    <row r="2" ht="27.75" customHeight="1" spans="1:24">
      <c r="A2" s="4" t="s">
        <v>680</v>
      </c>
      <c r="B2" s="60"/>
      <c r="C2" s="60"/>
      <c r="D2" s="30"/>
      <c r="E2" s="30"/>
      <c r="F2" s="30"/>
      <c r="G2" s="30"/>
      <c r="H2" s="60"/>
      <c r="I2" s="60"/>
      <c r="J2" s="60"/>
      <c r="K2" s="60"/>
      <c r="L2" s="60"/>
      <c r="M2" s="60"/>
      <c r="N2" s="80"/>
      <c r="O2" s="60"/>
      <c r="P2" s="60"/>
      <c r="Q2" s="60"/>
      <c r="R2" s="80"/>
      <c r="S2" s="60"/>
      <c r="T2" s="60"/>
      <c r="U2" s="60"/>
      <c r="V2" s="30"/>
      <c r="W2" s="80"/>
      <c r="X2" s="60"/>
    </row>
    <row r="3" ht="18.75" customHeight="1" spans="1:24">
      <c r="A3" s="25" t="s">
        <v>1</v>
      </c>
      <c r="B3" s="41"/>
      <c r="C3" s="41"/>
      <c r="D3" s="61"/>
      <c r="E3" s="61"/>
      <c r="F3" s="61"/>
      <c r="G3" s="61"/>
      <c r="H3" s="41"/>
      <c r="I3" s="41"/>
      <c r="J3" s="41"/>
      <c r="K3" s="41"/>
      <c r="L3" s="41"/>
      <c r="M3" s="41"/>
      <c r="N3" s="81"/>
      <c r="O3" s="41"/>
      <c r="P3" s="41"/>
      <c r="Q3" s="41"/>
      <c r="R3" s="85"/>
      <c r="S3" s="43"/>
      <c r="T3" s="43"/>
      <c r="U3" s="43"/>
      <c r="V3" s="55"/>
      <c r="W3" s="88"/>
      <c r="X3" s="89" t="s">
        <v>232</v>
      </c>
    </row>
    <row r="4" ht="15.75" customHeight="1" spans="1:24">
      <c r="A4" s="49" t="s">
        <v>656</v>
      </c>
      <c r="B4" s="62" t="s">
        <v>681</v>
      </c>
      <c r="C4" s="62" t="s">
        <v>682</v>
      </c>
      <c r="D4" s="63" t="s">
        <v>683</v>
      </c>
      <c r="E4" s="63" t="s">
        <v>684</v>
      </c>
      <c r="F4" s="63" t="s">
        <v>685</v>
      </c>
      <c r="G4" s="63" t="s">
        <v>686</v>
      </c>
      <c r="H4" s="64" t="s">
        <v>247</v>
      </c>
      <c r="I4" s="64"/>
      <c r="J4" s="64"/>
      <c r="K4" s="64"/>
      <c r="L4" s="64"/>
      <c r="M4" s="64"/>
      <c r="N4" s="82"/>
      <c r="O4" s="64"/>
      <c r="P4" s="64"/>
      <c r="Q4" s="64"/>
      <c r="R4" s="82"/>
      <c r="S4" s="64"/>
      <c r="T4" s="64"/>
      <c r="U4" s="64"/>
      <c r="V4" s="90"/>
      <c r="W4" s="82"/>
      <c r="X4" s="91"/>
    </row>
    <row r="5" ht="17.25" customHeight="1" spans="1:24">
      <c r="A5" s="65"/>
      <c r="B5" s="66"/>
      <c r="C5" s="66"/>
      <c r="D5" s="67"/>
      <c r="E5" s="67"/>
      <c r="F5" s="67"/>
      <c r="G5" s="67"/>
      <c r="H5" s="66" t="s">
        <v>52</v>
      </c>
      <c r="I5" s="83" t="s">
        <v>55</v>
      </c>
      <c r="J5" s="83"/>
      <c r="K5" s="83"/>
      <c r="L5" s="83"/>
      <c r="M5" s="83"/>
      <c r="N5" s="84"/>
      <c r="O5" s="69"/>
      <c r="P5" s="66" t="s">
        <v>662</v>
      </c>
      <c r="Q5" s="66" t="s">
        <v>663</v>
      </c>
      <c r="R5" s="67" t="s">
        <v>664</v>
      </c>
      <c r="S5" s="83" t="s">
        <v>665</v>
      </c>
      <c r="T5" s="83"/>
      <c r="U5" s="83"/>
      <c r="V5" s="92"/>
      <c r="W5" s="84"/>
      <c r="X5" s="69"/>
    </row>
    <row r="6" ht="54" customHeight="1" spans="1:24">
      <c r="A6" s="68"/>
      <c r="B6" s="69"/>
      <c r="C6" s="69"/>
      <c r="D6" s="70"/>
      <c r="E6" s="70"/>
      <c r="F6" s="70"/>
      <c r="G6" s="70"/>
      <c r="H6" s="69"/>
      <c r="I6" s="69" t="s">
        <v>54</v>
      </c>
      <c r="J6" s="69" t="s">
        <v>420</v>
      </c>
      <c r="K6" s="69" t="s">
        <v>421</v>
      </c>
      <c r="L6" s="69" t="s">
        <v>422</v>
      </c>
      <c r="M6" s="69" t="s">
        <v>423</v>
      </c>
      <c r="N6" s="70" t="s">
        <v>424</v>
      </c>
      <c r="O6" s="69" t="s">
        <v>687</v>
      </c>
      <c r="P6" s="69"/>
      <c r="Q6" s="69"/>
      <c r="R6" s="70"/>
      <c r="S6" s="69" t="s">
        <v>54</v>
      </c>
      <c r="T6" s="69" t="s">
        <v>59</v>
      </c>
      <c r="U6" s="69" t="s">
        <v>254</v>
      </c>
      <c r="V6" s="93" t="s">
        <v>61</v>
      </c>
      <c r="W6" s="70" t="s">
        <v>62</v>
      </c>
      <c r="X6" s="69" t="s">
        <v>63</v>
      </c>
    </row>
    <row r="7" ht="15" customHeight="1" spans="1:24">
      <c r="A7" s="68">
        <v>1</v>
      </c>
      <c r="B7" s="69">
        <v>2</v>
      </c>
      <c r="C7" s="69">
        <v>3</v>
      </c>
      <c r="D7" s="71"/>
      <c r="E7" s="71"/>
      <c r="F7" s="71"/>
      <c r="G7" s="71"/>
      <c r="H7" s="70">
        <v>4</v>
      </c>
      <c r="I7" s="70">
        <v>5</v>
      </c>
      <c r="J7" s="70">
        <v>6</v>
      </c>
      <c r="K7" s="70">
        <v>7</v>
      </c>
      <c r="L7" s="70">
        <v>8</v>
      </c>
      <c r="M7" s="70">
        <v>9</v>
      </c>
      <c r="N7" s="70">
        <v>10</v>
      </c>
      <c r="O7" s="70">
        <v>11</v>
      </c>
      <c r="P7" s="70">
        <v>12</v>
      </c>
      <c r="Q7" s="70">
        <v>13</v>
      </c>
      <c r="R7" s="70">
        <v>14</v>
      </c>
      <c r="S7" s="70">
        <v>15</v>
      </c>
      <c r="T7" s="70">
        <v>16</v>
      </c>
      <c r="U7" s="70">
        <v>17</v>
      </c>
      <c r="V7" s="70">
        <v>18</v>
      </c>
      <c r="W7" s="71">
        <v>19</v>
      </c>
      <c r="X7" s="70">
        <v>20</v>
      </c>
    </row>
    <row r="8" ht="21" customHeight="1" spans="1:24">
      <c r="A8" s="72" t="s">
        <v>488</v>
      </c>
      <c r="B8" s="16"/>
      <c r="C8" s="16"/>
      <c r="D8" s="73"/>
      <c r="E8" s="73"/>
      <c r="F8" s="73"/>
      <c r="G8" s="73"/>
      <c r="H8" s="73" t="s">
        <v>488</v>
      </c>
      <c r="I8" s="73" t="s">
        <v>488</v>
      </c>
      <c r="J8" s="73" t="s">
        <v>488</v>
      </c>
      <c r="K8" s="73" t="s">
        <v>488</v>
      </c>
      <c r="L8" s="73" t="s">
        <v>488</v>
      </c>
      <c r="M8" s="73" t="s">
        <v>488</v>
      </c>
      <c r="N8" s="73" t="s">
        <v>488</v>
      </c>
      <c r="O8" s="73"/>
      <c r="P8" s="73" t="s">
        <v>488</v>
      </c>
      <c r="Q8" s="73" t="s">
        <v>488</v>
      </c>
      <c r="R8" s="73" t="s">
        <v>488</v>
      </c>
      <c r="S8" s="73" t="s">
        <v>488</v>
      </c>
      <c r="T8" s="73" t="s">
        <v>488</v>
      </c>
      <c r="U8" s="73" t="s">
        <v>488</v>
      </c>
      <c r="V8" s="53" t="s">
        <v>488</v>
      </c>
      <c r="W8" s="73" t="s">
        <v>488</v>
      </c>
      <c r="X8" s="73" t="s">
        <v>488</v>
      </c>
    </row>
    <row r="9" ht="21" customHeight="1" spans="1:24">
      <c r="A9" s="72" t="s">
        <v>488</v>
      </c>
      <c r="B9" s="16" t="s">
        <v>488</v>
      </c>
      <c r="C9" s="16" t="s">
        <v>488</v>
      </c>
      <c r="D9" s="74" t="s">
        <v>488</v>
      </c>
      <c r="E9" s="74" t="s">
        <v>488</v>
      </c>
      <c r="F9" s="74" t="s">
        <v>488</v>
      </c>
      <c r="G9" s="74" t="s">
        <v>488</v>
      </c>
      <c r="H9" s="75" t="s">
        <v>488</v>
      </c>
      <c r="I9" s="75" t="s">
        <v>488</v>
      </c>
      <c r="J9" s="75" t="s">
        <v>488</v>
      </c>
      <c r="K9" s="75" t="s">
        <v>488</v>
      </c>
      <c r="L9" s="75" t="s">
        <v>488</v>
      </c>
      <c r="M9" s="75" t="s">
        <v>488</v>
      </c>
      <c r="N9" s="73" t="s">
        <v>488</v>
      </c>
      <c r="O9" s="75"/>
      <c r="P9" s="75" t="s">
        <v>488</v>
      </c>
      <c r="Q9" s="75" t="s">
        <v>488</v>
      </c>
      <c r="R9" s="73" t="s">
        <v>488</v>
      </c>
      <c r="S9" s="75" t="s">
        <v>488</v>
      </c>
      <c r="T9" s="75" t="s">
        <v>488</v>
      </c>
      <c r="U9" s="75" t="s">
        <v>488</v>
      </c>
      <c r="V9" s="53" t="s">
        <v>488</v>
      </c>
      <c r="W9" s="73" t="s">
        <v>488</v>
      </c>
      <c r="X9" s="75" t="s">
        <v>488</v>
      </c>
    </row>
    <row r="10" ht="21" customHeight="1" spans="1:24">
      <c r="A10" s="76" t="s">
        <v>182</v>
      </c>
      <c r="B10" s="77"/>
      <c r="C10" s="78"/>
      <c r="D10" s="73"/>
      <c r="E10" s="73"/>
      <c r="F10" s="73"/>
      <c r="G10" s="73"/>
      <c r="H10" s="73" t="s">
        <v>488</v>
      </c>
      <c r="I10" s="73" t="s">
        <v>488</v>
      </c>
      <c r="J10" s="73" t="s">
        <v>488</v>
      </c>
      <c r="K10" s="73" t="s">
        <v>488</v>
      </c>
      <c r="L10" s="73" t="s">
        <v>488</v>
      </c>
      <c r="M10" s="73" t="s">
        <v>488</v>
      </c>
      <c r="N10" s="73" t="s">
        <v>488</v>
      </c>
      <c r="O10" s="73"/>
      <c r="P10" s="73" t="s">
        <v>488</v>
      </c>
      <c r="Q10" s="73" t="s">
        <v>488</v>
      </c>
      <c r="R10" s="73" t="s">
        <v>488</v>
      </c>
      <c r="S10" s="73" t="s">
        <v>488</v>
      </c>
      <c r="T10" s="73" t="s">
        <v>488</v>
      </c>
      <c r="U10" s="73" t="s">
        <v>488</v>
      </c>
      <c r="V10" s="53" t="s">
        <v>488</v>
      </c>
      <c r="W10" s="73" t="s">
        <v>488</v>
      </c>
      <c r="X10" s="73" t="s">
        <v>488</v>
      </c>
    </row>
    <row r="11" customHeight="1" spans="1:1">
      <c r="A11" s="38" t="s">
        <v>652</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E22" sqref="E22"/>
    </sheetView>
  </sheetViews>
  <sheetFormatPr defaultColWidth="10.6666666666667" defaultRowHeight="14.25" customHeight="1"/>
  <cols>
    <col min="1" max="1" width="44" style="38" customWidth="1"/>
    <col min="2" max="4" width="15.6666666666667" style="38" customWidth="1"/>
    <col min="5" max="12" width="12" style="38" customWidth="1"/>
    <col min="13" max="16384" width="10.6666666666667" style="2" customWidth="1"/>
  </cols>
  <sheetData>
    <row r="1" ht="13.5" customHeight="1" spans="1:12">
      <c r="A1" s="39"/>
      <c r="B1" s="39"/>
      <c r="C1" s="39"/>
      <c r="D1" s="40"/>
      <c r="L1" s="37"/>
    </row>
    <row r="2" ht="27.75" customHeight="1" spans="1:12">
      <c r="A2" s="4" t="s">
        <v>688</v>
      </c>
      <c r="B2" s="5"/>
      <c r="C2" s="5"/>
      <c r="D2" s="5"/>
      <c r="E2" s="5"/>
      <c r="F2" s="5"/>
      <c r="G2" s="5"/>
      <c r="H2" s="5"/>
      <c r="I2" s="5"/>
      <c r="J2" s="5"/>
      <c r="K2" s="5"/>
      <c r="L2" s="5"/>
    </row>
    <row r="3" ht="18" customHeight="1" spans="1:12">
      <c r="A3" s="25" t="s">
        <v>1</v>
      </c>
      <c r="B3" s="41"/>
      <c r="C3" s="41"/>
      <c r="D3" s="42"/>
      <c r="E3" s="43"/>
      <c r="F3" s="43"/>
      <c r="G3" s="43"/>
      <c r="H3" s="43"/>
      <c r="I3" s="43"/>
      <c r="L3" s="55" t="s">
        <v>232</v>
      </c>
    </row>
    <row r="4" ht="19.5" customHeight="1" spans="1:12">
      <c r="A4" s="44" t="s">
        <v>689</v>
      </c>
      <c r="B4" s="45" t="s">
        <v>247</v>
      </c>
      <c r="C4" s="46"/>
      <c r="D4" s="46"/>
      <c r="E4" s="45" t="s">
        <v>690</v>
      </c>
      <c r="F4" s="46"/>
      <c r="G4" s="46"/>
      <c r="H4" s="46"/>
      <c r="I4" s="46"/>
      <c r="J4" s="46"/>
      <c r="K4" s="46"/>
      <c r="L4" s="56"/>
    </row>
    <row r="5" ht="40.5" customHeight="1" spans="1:12">
      <c r="A5" s="47"/>
      <c r="B5" s="48" t="s">
        <v>52</v>
      </c>
      <c r="C5" s="49" t="s">
        <v>55</v>
      </c>
      <c r="D5" s="50" t="s">
        <v>691</v>
      </c>
      <c r="E5" s="51" t="s">
        <v>692</v>
      </c>
      <c r="F5" s="51" t="s">
        <v>693</v>
      </c>
      <c r="G5" s="51" t="s">
        <v>694</v>
      </c>
      <c r="H5" s="51" t="s">
        <v>695</v>
      </c>
      <c r="I5" s="51" t="s">
        <v>696</v>
      </c>
      <c r="J5" s="51" t="s">
        <v>697</v>
      </c>
      <c r="K5" s="51" t="s">
        <v>698</v>
      </c>
      <c r="L5" s="51" t="s">
        <v>699</v>
      </c>
    </row>
    <row r="6" ht="19.5" customHeight="1" spans="1:12">
      <c r="A6" s="51">
        <v>1</v>
      </c>
      <c r="B6" s="51">
        <v>2</v>
      </c>
      <c r="C6" s="51">
        <v>3</v>
      </c>
      <c r="D6" s="52">
        <v>4</v>
      </c>
      <c r="E6" s="51">
        <v>5</v>
      </c>
      <c r="F6" s="51">
        <v>6</v>
      </c>
      <c r="G6" s="51">
        <v>7</v>
      </c>
      <c r="H6" s="52">
        <v>8</v>
      </c>
      <c r="I6" s="51">
        <v>9</v>
      </c>
      <c r="J6" s="51">
        <v>10</v>
      </c>
      <c r="K6" s="51">
        <v>11</v>
      </c>
      <c r="L6" s="57">
        <v>12</v>
      </c>
    </row>
    <row r="7" ht="19.5" customHeight="1" spans="1:12">
      <c r="A7" s="34" t="s">
        <v>488</v>
      </c>
      <c r="B7" s="53" t="s">
        <v>488</v>
      </c>
      <c r="C7" s="53" t="s">
        <v>488</v>
      </c>
      <c r="D7" s="54" t="s">
        <v>488</v>
      </c>
      <c r="E7" s="53" t="s">
        <v>488</v>
      </c>
      <c r="F7" s="53" t="s">
        <v>488</v>
      </c>
      <c r="G7" s="53" t="s">
        <v>488</v>
      </c>
      <c r="H7" s="53" t="s">
        <v>488</v>
      </c>
      <c r="I7" s="53" t="s">
        <v>488</v>
      </c>
      <c r="J7" s="53" t="s">
        <v>488</v>
      </c>
      <c r="K7" s="53" t="s">
        <v>488</v>
      </c>
      <c r="L7" s="53" t="s">
        <v>488</v>
      </c>
    </row>
    <row r="8" ht="19.5" customHeight="1" spans="1:12">
      <c r="A8" s="15" t="s">
        <v>488</v>
      </c>
      <c r="B8" s="53" t="s">
        <v>488</v>
      </c>
      <c r="C8" s="53" t="s">
        <v>488</v>
      </c>
      <c r="D8" s="54" t="s">
        <v>488</v>
      </c>
      <c r="E8" s="53" t="s">
        <v>488</v>
      </c>
      <c r="F8" s="53" t="s">
        <v>488</v>
      </c>
      <c r="G8" s="53" t="s">
        <v>488</v>
      </c>
      <c r="H8" s="53" t="s">
        <v>488</v>
      </c>
      <c r="I8" s="53" t="s">
        <v>488</v>
      </c>
      <c r="J8" s="53" t="s">
        <v>488</v>
      </c>
      <c r="K8" s="53" t="s">
        <v>488</v>
      </c>
      <c r="L8" s="53" t="s">
        <v>488</v>
      </c>
    </row>
    <row r="9" customHeight="1" spans="1:1">
      <c r="A9" s="1" t="s">
        <v>700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B25" sqref="B25"/>
    </sheetView>
  </sheetViews>
  <sheetFormatPr defaultColWidth="10.6666666666667" defaultRowHeight="12" customHeight="1" outlineLevelRow="7"/>
  <cols>
    <col min="1" max="1" width="40" style="1" customWidth="1"/>
    <col min="2" max="2" width="58.5" style="1" customWidth="1"/>
    <col min="3" max="3" width="17.5" style="1" customWidth="1"/>
    <col min="4" max="4" width="17" style="1" customWidth="1"/>
    <col min="5" max="5" width="27.5" style="1" customWidth="1"/>
    <col min="6" max="6" width="13.1666666666667" style="2" customWidth="1"/>
    <col min="7" max="7" width="21.8333333333333" style="1" customWidth="1"/>
    <col min="8" max="8" width="18.1666666666667" style="2" customWidth="1"/>
    <col min="9" max="9" width="22" style="2" customWidth="1"/>
    <col min="10" max="10" width="79.8333333333333" style="1" customWidth="1"/>
    <col min="11" max="16384" width="10.6666666666667" style="2" customWidth="1"/>
  </cols>
  <sheetData>
    <row r="1" customHeight="1" spans="10:10">
      <c r="J1" s="37"/>
    </row>
    <row r="2" ht="28.5" customHeight="1" spans="1:10">
      <c r="A2" s="29" t="s">
        <v>701</v>
      </c>
      <c r="B2" s="5"/>
      <c r="C2" s="5"/>
      <c r="D2" s="5"/>
      <c r="E2" s="5"/>
      <c r="F2" s="30"/>
      <c r="G2" s="5"/>
      <c r="H2" s="30"/>
      <c r="I2" s="30"/>
      <c r="J2" s="5"/>
    </row>
    <row r="3" ht="17.25" customHeight="1" spans="1:1">
      <c r="A3" s="31" t="s">
        <v>1</v>
      </c>
    </row>
    <row r="4" ht="44.25" customHeight="1" spans="1:10">
      <c r="A4" s="32" t="s">
        <v>478</v>
      </c>
      <c r="B4" s="32" t="s">
        <v>479</v>
      </c>
      <c r="C4" s="32" t="s">
        <v>480</v>
      </c>
      <c r="D4" s="32" t="s">
        <v>481</v>
      </c>
      <c r="E4" s="32" t="s">
        <v>482</v>
      </c>
      <c r="F4" s="33" t="s">
        <v>483</v>
      </c>
      <c r="G4" s="32" t="s">
        <v>484</v>
      </c>
      <c r="H4" s="33" t="s">
        <v>485</v>
      </c>
      <c r="I4" s="33" t="s">
        <v>486</v>
      </c>
      <c r="J4" s="32" t="s">
        <v>487</v>
      </c>
    </row>
    <row r="5" ht="14.25" customHeight="1" spans="1:10">
      <c r="A5" s="32">
        <v>1</v>
      </c>
      <c r="B5" s="32">
        <v>2</v>
      </c>
      <c r="C5" s="32">
        <v>3</v>
      </c>
      <c r="D5" s="32">
        <v>4</v>
      </c>
      <c r="E5" s="32">
        <v>5</v>
      </c>
      <c r="F5" s="33">
        <v>6</v>
      </c>
      <c r="G5" s="32">
        <v>7</v>
      </c>
      <c r="H5" s="33">
        <v>8</v>
      </c>
      <c r="I5" s="33">
        <v>9</v>
      </c>
      <c r="J5" s="32">
        <v>10</v>
      </c>
    </row>
    <row r="6" ht="42" customHeight="1" spans="1:10">
      <c r="A6" s="34" t="s">
        <v>488</v>
      </c>
      <c r="B6" s="15"/>
      <c r="C6" s="15"/>
      <c r="D6" s="15"/>
      <c r="E6" s="13"/>
      <c r="F6" s="35"/>
      <c r="G6" s="13"/>
      <c r="H6" s="35"/>
      <c r="I6" s="35"/>
      <c r="J6" s="13"/>
    </row>
    <row r="7" ht="54" customHeight="1" spans="1:10">
      <c r="A7" s="36" t="s">
        <v>488</v>
      </c>
      <c r="B7" s="36" t="s">
        <v>488</v>
      </c>
      <c r="C7" s="36" t="s">
        <v>488</v>
      </c>
      <c r="D7" s="36" t="s">
        <v>488</v>
      </c>
      <c r="E7" s="34" t="s">
        <v>488</v>
      </c>
      <c r="F7" s="36" t="s">
        <v>488</v>
      </c>
      <c r="G7" s="34" t="s">
        <v>488</v>
      </c>
      <c r="H7" s="36" t="s">
        <v>488</v>
      </c>
      <c r="I7" s="36" t="s">
        <v>488</v>
      </c>
      <c r="J7" s="34" t="s">
        <v>488</v>
      </c>
    </row>
    <row r="8" customHeight="1" spans="1:1">
      <c r="A8" s="1" t="s">
        <v>700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1"/>
  <sheetViews>
    <sheetView workbookViewId="0">
      <selection activeCell="D17" sqref="D1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702</v>
      </c>
      <c r="B2" s="5"/>
      <c r="C2" s="5"/>
      <c r="D2" s="5"/>
      <c r="E2" s="5"/>
      <c r="F2" s="5"/>
      <c r="G2" s="5"/>
      <c r="H2" s="5"/>
    </row>
    <row r="3" ht="13.5" customHeight="1" spans="1:8">
      <c r="A3" s="6" t="s">
        <v>1</v>
      </c>
      <c r="B3" s="6"/>
      <c r="C3" s="7"/>
      <c r="D3" s="7"/>
      <c r="E3" s="7"/>
      <c r="F3" s="7"/>
      <c r="G3" s="7"/>
      <c r="H3" s="7"/>
    </row>
    <row r="4" ht="18" customHeight="1" spans="1:8">
      <c r="A4" s="8" t="s">
        <v>703</v>
      </c>
      <c r="B4" s="8" t="s">
        <v>704</v>
      </c>
      <c r="C4" s="8" t="s">
        <v>705</v>
      </c>
      <c r="D4" s="8" t="s">
        <v>706</v>
      </c>
      <c r="E4" s="8" t="s">
        <v>707</v>
      </c>
      <c r="F4" s="9" t="s">
        <v>708</v>
      </c>
      <c r="G4" s="10"/>
      <c r="H4" s="11"/>
    </row>
    <row r="5" ht="18" customHeight="1" spans="1:8">
      <c r="A5" s="12"/>
      <c r="B5" s="12"/>
      <c r="C5" s="12"/>
      <c r="D5" s="12"/>
      <c r="E5" s="12"/>
      <c r="F5" s="13" t="s">
        <v>660</v>
      </c>
      <c r="G5" s="13" t="s">
        <v>709</v>
      </c>
      <c r="H5" s="13" t="s">
        <v>710</v>
      </c>
    </row>
    <row r="6" ht="21" customHeight="1" spans="1:8">
      <c r="A6" s="13">
        <v>1</v>
      </c>
      <c r="B6" s="13">
        <v>2</v>
      </c>
      <c r="C6" s="13">
        <v>3</v>
      </c>
      <c r="D6" s="14">
        <v>4</v>
      </c>
      <c r="E6" s="14">
        <v>5</v>
      </c>
      <c r="F6" s="14">
        <v>6</v>
      </c>
      <c r="G6" s="14">
        <v>7</v>
      </c>
      <c r="H6" s="14">
        <v>8</v>
      </c>
    </row>
    <row r="7" ht="36" customHeight="1" spans="1:8">
      <c r="A7" s="15" t="s">
        <v>66</v>
      </c>
      <c r="B7" s="16" t="s">
        <v>671</v>
      </c>
      <c r="C7" s="17" t="s">
        <v>672</v>
      </c>
      <c r="D7" s="18" t="s">
        <v>711</v>
      </c>
      <c r="E7" s="18" t="s">
        <v>712</v>
      </c>
      <c r="F7" s="19">
        <v>5</v>
      </c>
      <c r="G7" s="20">
        <v>6000</v>
      </c>
      <c r="H7" s="20">
        <v>30000</v>
      </c>
    </row>
    <row r="8" ht="36" customHeight="1" spans="1:8">
      <c r="A8" s="15" t="s">
        <v>66</v>
      </c>
      <c r="B8" s="16" t="s">
        <v>675</v>
      </c>
      <c r="C8" s="17" t="s">
        <v>676</v>
      </c>
      <c r="D8" s="21" t="s">
        <v>713</v>
      </c>
      <c r="E8" s="21" t="s">
        <v>564</v>
      </c>
      <c r="F8" s="21">
        <v>1</v>
      </c>
      <c r="G8" s="22">
        <v>5000</v>
      </c>
      <c r="H8" s="22">
        <v>5000</v>
      </c>
    </row>
    <row r="9" ht="36" customHeight="1" spans="1:8">
      <c r="A9" s="23" t="s">
        <v>66</v>
      </c>
      <c r="B9" s="24" t="s">
        <v>677</v>
      </c>
      <c r="C9" s="25" t="s">
        <v>672</v>
      </c>
      <c r="D9" s="26" t="s">
        <v>711</v>
      </c>
      <c r="E9" s="26" t="s">
        <v>712</v>
      </c>
      <c r="F9" s="26">
        <v>2</v>
      </c>
      <c r="G9" s="27">
        <v>5000</v>
      </c>
      <c r="H9" s="27">
        <v>10000</v>
      </c>
    </row>
    <row r="10" ht="27" customHeight="1" spans="1:8">
      <c r="A10" s="28" t="s">
        <v>52</v>
      </c>
      <c r="B10" s="21"/>
      <c r="C10" s="21"/>
      <c r="D10" s="21"/>
      <c r="E10" s="21"/>
      <c r="F10" s="21">
        <f>F7+F8+F9</f>
        <v>8</v>
      </c>
      <c r="G10" s="22"/>
      <c r="H10" s="22">
        <f>H7+H8+H9</f>
        <v>45000</v>
      </c>
    </row>
    <row r="11" customHeight="1" spans="1:8">
      <c r="A11" s="7"/>
      <c r="B11" s="7"/>
      <c r="C11" s="7"/>
      <c r="D11" s="7"/>
      <c r="E11" s="7"/>
      <c r="F11" s="7"/>
      <c r="G11" s="7"/>
      <c r="H11" s="7"/>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14.区对下转移支付预算表</vt:lpstr>
      <vt:lpstr>15.区对下转移支付绩效目标表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真亦假</cp:lastModifiedBy>
  <dcterms:created xsi:type="dcterms:W3CDTF">2021-03-22T00:31:00Z</dcterms:created>
  <dcterms:modified xsi:type="dcterms:W3CDTF">2022-08-30T03:44:36Z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