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<sst xmlns="http://schemas.openxmlformats.org/spreadsheetml/2006/main" count="2636" uniqueCount="767">
  <si>
    <t>收入支出决算表</t>
  </si>
  <si>
    <t>公开01表</t>
  </si>
  <si>
    <t>部门：临沧市临翔区司法局</t>
  </si>
  <si>
    <t>金额单位：万元</t>
  </si>
  <si>
    <t>收入</t>
  </si>
  <si>
    <t>支出</t>
  </si>
  <si>
    <t>项目</t>
  </si>
  <si>
    <t>行次</t>
  </si>
  <si>
    <t>金额</t>
  </si>
  <si>
    <t>项目(按功能分类)</t>
  </si>
  <si>
    <t>栏次</t>
  </si>
  <si>
    <t>1</t>
  </si>
  <si>
    <t>2</t>
  </si>
  <si>
    <t>一、一般公共预算财政拨款收入</t>
  </si>
  <si>
    <t>1,102.59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</si>
  <si>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</si>
  <si>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</si>
  <si>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</si>
  <si>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</si>
  <si>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</si>
  <si>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</si>
  <si>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</si>
  <si>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</si>
  <si>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</si>
  <si>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</si>
  <si>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</si>
  <si>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</si>
  <si>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</si>
  <si>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</si>
  <si>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912.43</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</si>
  <si>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</si>
  <si>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</si>
  <si>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</si>
  <si>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</si>
  <si>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</si>
  <si>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</si>
  <si>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</si>
  <si>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</si>
  <si>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</si>
  <si>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</si>
  <si>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</si>
  <si>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</si>
  <si>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</si>
  <si>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</si>
  <si>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91.81</t>
  </si>
  <si>
    <t>八、社会保障和就业支出</t>
  </si>
  <si>
    <t>38</t>
  </si>
  <si>
    <t>145.09</t>
  </si>
  <si>
    <t>9</t>
  </si>
  <si>
    <t>九、卫生健康支出</t>
  </si>
  <si>
    <t>39</t>
  </si>
  <si>
    <t>58.62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</si>
  <si>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</si>
  <si>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</si>
  <si>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</si>
  <si>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</si>
  <si>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</si>
  <si>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</si>
  <si>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</si>
  <si>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</si>
  <si>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</si>
  <si>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</si>
  <si>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</si>
  <si>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</si>
  <si>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</si>
  <si>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</si>
  <si>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</si>
  <si>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</si>
  <si>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</si>
  <si>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</si>
  <si>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</si>
  <si>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</si>
  <si>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</si>
  <si>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</si>
  <si>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</si>
  <si>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</si>
  <si>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</si>
  <si>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</si>
  <si>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</si>
  <si>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</si>
  <si>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</si>
  <si>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</si>
  <si>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65.92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</si>
  <si>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</si>
  <si>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</si>
  <si>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</si>
  <si>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</si>
  <si>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</si>
  <si>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</si>
  <si>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</si>
  <si>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</si>
  <si>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</si>
  <si>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</si>
  <si>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</si>
  <si>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</si>
  <si>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</si>
  <si>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</si>
  <si>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</si>
  <si>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</si>
  <si>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</si>
  <si>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</si>
  <si>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</si>
  <si>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</si>
  <si>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</si>
  <si>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</si>
  <si>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</si>
  <si>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1,194.41</t>
  </si>
  <si>
    <t>本年支出合计</t>
  </si>
  <si>
    <t>57</t>
  </si>
  <si>
    <t>1,182.05</t>
  </si>
  <si>
    <t xml:space="preserve">    使用专用结余</t>
  </si>
  <si>
    <t>28</t>
  </si>
  <si>
    <t>结余分配</t>
  </si>
  <si>
    <t>58</t>
  </si>
  <si>
    <t xml:space="preserve">    年初结转和结余</t>
  </si>
  <si>
    <t>29</t>
  </si>
  <si>
    <t>10.34</t>
  </si>
  <si>
    <t>年末结转和结余</t>
  </si>
  <si>
    <t>59</t>
  </si>
  <si>
    <t>22.69</t>
  </si>
  <si>
    <t>总计</t>
  </si>
  <si>
    <t>30</t>
  </si>
  <si>
    <t>1,204.75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</si>
  <si>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</si>
  <si>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</si>
  <si>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</si>
  <si>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</si>
  <si>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</si>
  <si>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</si>
  <si>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</si>
  <si>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</si>
  <si>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</si>
  <si>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</si>
  <si>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</si>
  <si>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</si>
  <si>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</si>
  <si>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</si>
  <si>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</si>
  <si>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</si>
  <si>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</si>
  <si>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</si>
  <si>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</si>
  <si>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</si>
  <si>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</si>
  <si>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924.78</t>
  </si>
  <si>
    <t>832.97</t>
  </si>
  <si>
    <t>20406</t>
  </si>
  <si>
    <t>司法</t>
  </si>
  <si>
    <t>2040601</t>
  </si>
  <si>
    <t>行政运行</t>
  </si>
  <si>
    <t>714.79</t>
  </si>
  <si>
    <t>2040602</t>
  </si>
  <si>
    <t>一般行政管理事务</t>
  </si>
  <si>
    <t>10.00</t>
  </si>
  <si>
    <t>2040604</t>
  </si>
  <si>
    <t>基层司法业务</t>
  </si>
  <si>
    <t>47.47</t>
  </si>
  <si>
    <t>2040605</t>
  </si>
  <si>
    <t>普法宣传</t>
  </si>
  <si>
    <t>7.00</t>
  </si>
  <si>
    <t>2040607</t>
  </si>
  <si>
    <t>公共法律服务</t>
  </si>
  <si>
    <t>108.92</t>
  </si>
  <si>
    <t>25.89</t>
  </si>
  <si>
    <t>2040610</t>
  </si>
  <si>
    <t>社区矫正</t>
  </si>
  <si>
    <t>10.82</t>
  </si>
  <si>
    <t>2040699</t>
  </si>
  <si>
    <t>其他司法支出</t>
  </si>
  <si>
    <t>25.78</t>
  </si>
  <si>
    <t>17.00</t>
  </si>
  <si>
    <t>8.78</t>
  </si>
  <si>
    <t>208</t>
  </si>
  <si>
    <t>社会保障和就业支出</t>
  </si>
  <si>
    <t>20805</t>
  </si>
  <si>
    <t>行政事业单位养老支出</t>
  </si>
  <si>
    <t>142.59</t>
  </si>
  <si>
    <t>2080505</t>
  </si>
  <si>
    <t>机关事业单位基本养老保险缴费支出</t>
  </si>
  <si>
    <t>80.96</t>
  </si>
  <si>
    <t>2080506</t>
  </si>
  <si>
    <t>机关事业单位职业年金缴费支出</t>
  </si>
  <si>
    <t>61.45</t>
  </si>
  <si>
    <t>2080599</t>
  </si>
  <si>
    <t>其他行政事业单位养老支出</t>
  </si>
  <si>
    <t>0.18</t>
  </si>
  <si>
    <t>20808</t>
  </si>
  <si>
    <t>抚恤</t>
  </si>
  <si>
    <t>0.96</t>
  </si>
  <si>
    <t>2080801</t>
  </si>
  <si>
    <t>死亡抚恤</t>
  </si>
  <si>
    <t>20899</t>
  </si>
  <si>
    <t>其他社会保障和就业支出</t>
  </si>
  <si>
    <t>1.55</t>
  </si>
  <si>
    <t>2089999</t>
  </si>
  <si>
    <t>210</t>
  </si>
  <si>
    <t>卫生健康支出</t>
  </si>
  <si>
    <t>21011</t>
  </si>
  <si>
    <t>行政事业单位医疗</t>
  </si>
  <si>
    <t>2101101</t>
  </si>
  <si>
    <t>行政单位医疗</t>
  </si>
  <si>
    <t>22.95</t>
  </si>
  <si>
    <t>2101102</t>
  </si>
  <si>
    <t>事业单位医疗</t>
  </si>
  <si>
    <t>13.13</t>
  </si>
  <si>
    <t>2101103</t>
  </si>
  <si>
    <t>公务员医疗补助</t>
  </si>
  <si>
    <t>19.43</t>
  </si>
  <si>
    <t>2101199</t>
  </si>
  <si>
    <t>其他行政事业单位医疗支出</t>
  </si>
  <si>
    <t>3.11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</si>
  <si>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</si>
  <si>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</si>
  <si>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</si>
  <si>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</si>
  <si>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</si>
  <si>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</si>
  <si>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</si>
  <si>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</si>
  <si>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</si>
  <si>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</si>
  <si>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</si>
  <si>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</si>
  <si>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</si>
  <si>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</si>
  <si>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984.42</t>
  </si>
  <si>
    <t>95.68</t>
  </si>
  <si>
    <t>26.66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</si>
  <si>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</si>
  <si>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</si>
  <si>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</si>
  <si>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</si>
  <si>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</si>
  <si>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</si>
  <si>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</si>
  <si>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</si>
  <si>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</si>
  <si>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</si>
  <si>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</si>
  <si>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</si>
  <si>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</si>
  <si>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</si>
  <si>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</si>
  <si>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</si>
  <si>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</si>
  <si>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</si>
  <si>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</si>
  <si>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</si>
  <si>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</si>
  <si>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</si>
  <si>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</si>
  <si>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</si>
  <si>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</si>
  <si>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</si>
  <si>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</si>
  <si>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</si>
  <si>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</si>
  <si>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</si>
  <si>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</si>
  <si>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</si>
  <si>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</si>
  <si>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118.18</t>
  </si>
  <si>
    <t>915.59</t>
  </si>
  <si>
    <t>68.83</t>
  </si>
  <si>
    <t>645.96</t>
  </si>
  <si>
    <t>注：本表反映部门本年度一般公共预算财政拨款的收支和年初、年末结转结余情况。</t>
  </si>
  <si>
    <t>一般公共预算财政拨款基本支出决算表</t>
  </si>
  <si>
    <t>公开06表</t>
  </si>
  <si>
    <t>科目编码</t>
  </si>
  <si>
    <t>301</t>
  </si>
  <si>
    <t>工资福利支出</t>
  </si>
  <si>
    <t>914.45</t>
  </si>
  <si>
    <t>302</t>
  </si>
  <si>
    <t>商品和服务支出</t>
  </si>
  <si>
    <t>310</t>
  </si>
  <si>
    <t>资本性支出</t>
  </si>
  <si>
    <t>30101</t>
  </si>
  <si>
    <t xml:space="preserve">  基本工资</t>
  </si>
  <si>
    <t>216.74</t>
  </si>
  <si>
    <t>30201</t>
  </si>
  <si>
    <t xml:space="preserve">  办公费</t>
  </si>
  <si>
    <t>14.97</t>
  </si>
  <si>
    <t>31001</t>
  </si>
  <si>
    <t xml:space="preserve">  房屋建筑物购建</t>
  </si>
  <si>
    <t>30102</t>
  </si>
  <si>
    <t xml:space="preserve">  津贴补贴</t>
  </si>
  <si>
    <t>220.55</t>
  </si>
  <si>
    <t>30202</t>
  </si>
  <si>
    <t xml:space="preserve">  印刷费</t>
  </si>
  <si>
    <t>31002</t>
  </si>
  <si>
    <t xml:space="preserve">  办公设备购置</t>
  </si>
  <si>
    <t>30103</t>
  </si>
  <si>
    <t xml:space="preserve">  奖金</t>
  </si>
  <si>
    <t>68.45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</si>
  <si>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</si>
  <si>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</si>
  <si>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</si>
  <si>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</si>
  <si>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</si>
  <si>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</si>
  <si>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</si>
  <si>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</si>
  <si>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</si>
  <si>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</si>
  <si>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</si>
  <si>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</si>
  <si>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140.22</t>
  </si>
  <si>
    <t>30205</t>
  </si>
  <si>
    <t xml:space="preserve">  水费</t>
  </si>
  <si>
    <t>1.05</t>
  </si>
  <si>
    <t>31006</t>
  </si>
  <si>
    <t xml:space="preserve">  大型修缮</t>
  </si>
  <si>
    <t>30108</t>
  </si>
  <si>
    <t xml:space="preserve">  机关事业单位基本养老保险缴费</t>
  </si>
  <si>
    <t>30206</t>
  </si>
  <si>
    <t xml:space="preserve">  电费</t>
  </si>
  <si>
    <t>2.05</t>
  </si>
  <si>
    <t>31007</t>
  </si>
  <si>
    <t xml:space="preserve">  信息网络及软件购置更新</t>
  </si>
  <si>
    <t>30109</t>
  </si>
  <si>
    <t xml:space="preserve">  职业年金缴费</t>
  </si>
  <si>
    <t>30207</t>
  </si>
  <si>
    <t xml:space="preserve">  邮电费</t>
  </si>
  <si>
    <t>2.29</t>
  </si>
  <si>
    <t>31008</t>
  </si>
  <si>
    <t xml:space="preserve">  物资储备</t>
  </si>
  <si>
    <t>30110</t>
  </si>
  <si>
    <t xml:space="preserve">  职工基本医疗保险缴费</t>
  </si>
  <si>
    <t>36.08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</si>
  <si>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</si>
  <si>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</si>
  <si>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</si>
  <si>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</si>
  <si>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</si>
  <si>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</si>
  <si>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</si>
  <si>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</si>
  <si>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</si>
  <si>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</si>
  <si>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</si>
  <si>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</si>
  <si>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4.66</t>
  </si>
  <si>
    <t>30211</t>
  </si>
  <si>
    <t xml:space="preserve">  差旅费</t>
  </si>
  <si>
    <t>0.58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</si>
  <si>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</si>
  <si>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</si>
  <si>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</si>
  <si>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</si>
  <si>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</si>
  <si>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</si>
  <si>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</si>
  <si>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</si>
  <si>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</si>
  <si>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</si>
  <si>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</si>
  <si>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</si>
  <si>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1.77</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</si>
  <si>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</si>
  <si>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</si>
  <si>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</si>
  <si>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</si>
  <si>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</si>
  <si>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</si>
  <si>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</si>
  <si>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</si>
  <si>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</si>
  <si>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</si>
  <si>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</si>
  <si>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</si>
  <si>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</si>
  <si>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</si>
  <si>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</si>
  <si>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</si>
  <si>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</si>
  <si>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</si>
  <si>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</si>
  <si>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</si>
  <si>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</si>
  <si>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</si>
  <si>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</si>
  <si>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</si>
  <si>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</si>
  <si>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</si>
  <si>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</si>
  <si>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</si>
  <si>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</si>
  <si>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</si>
  <si>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</si>
  <si>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</si>
  <si>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</si>
  <si>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</si>
  <si>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</si>
  <si>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</si>
  <si>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</si>
  <si>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</si>
  <si>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</si>
  <si>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</si>
  <si>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</si>
  <si>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</si>
  <si>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</si>
  <si>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</si>
  <si>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</si>
  <si>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</si>
  <si>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</si>
  <si>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</si>
  <si>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</si>
  <si>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</si>
  <si>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4.32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</si>
  <si>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</si>
  <si>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</si>
  <si>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</si>
  <si>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</si>
  <si>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</si>
  <si>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</si>
  <si>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</si>
  <si>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</si>
  <si>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</si>
  <si>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</si>
  <si>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</si>
  <si>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</si>
  <si>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10.44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</si>
  <si>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</si>
  <si>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</si>
  <si>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</si>
  <si>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</si>
  <si>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</si>
  <si>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</si>
  <si>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</si>
  <si>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</si>
  <si>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</si>
  <si>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</si>
  <si>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</si>
  <si>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</si>
  <si>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3.79</t>
  </si>
  <si>
    <t>39907</t>
  </si>
  <si>
    <t xml:space="preserve">  国家赔偿费用支出</t>
  </si>
  <si>
    <t>30311</t>
  </si>
  <si>
    <t xml:space="preserve">  代缴社会保险费</t>
  </si>
  <si>
    <t>30239</t>
  </si>
  <si>
    <t xml:space="preserve">  其他交通费用</t>
  </si>
  <si>
    <t>26.76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</si>
  <si>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</si>
  <si>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</si>
  <si>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</si>
  <si>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</si>
  <si>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</si>
  <si>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</si>
  <si>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</si>
  <si>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</si>
  <si>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</si>
  <si>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</si>
  <si>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</si>
  <si>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</si>
  <si>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</si>
  <si>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</si>
  <si>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</si>
  <si>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</si>
  <si>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</si>
  <si>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</si>
  <si>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</si>
  <si>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</si>
  <si>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</si>
  <si>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</si>
  <si>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</si>
  <si>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</si>
  <si>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</si>
  <si>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</si>
  <si>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</si>
  <si>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</si>
  <si>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</si>
  <si>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</si>
  <si>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91.18</t>
  </si>
  <si>
    <t>309</t>
  </si>
  <si>
    <t>资本性支出（基本建设）</t>
  </si>
  <si>
    <t>311</t>
  </si>
  <si>
    <t>对企业补助（基本建设）</t>
  </si>
  <si>
    <t>30901</t>
  </si>
  <si>
    <t>31101</t>
  </si>
  <si>
    <t>30902</t>
  </si>
  <si>
    <t>31199</t>
  </si>
  <si>
    <t>30903</t>
  </si>
  <si>
    <t>30905</t>
  </si>
  <si>
    <t>30906</t>
  </si>
  <si>
    <t>30907</t>
  </si>
  <si>
    <t>0.46</t>
  </si>
  <si>
    <t>30908</t>
  </si>
  <si>
    <t>30913</t>
  </si>
  <si>
    <t>30919</t>
  </si>
  <si>
    <t>313</t>
  </si>
  <si>
    <t>对社会保障基金补助</t>
  </si>
  <si>
    <t>3.50</t>
  </si>
  <si>
    <t>30921</t>
  </si>
  <si>
    <t>31302</t>
  </si>
  <si>
    <t xml:space="preserve">  对社会保险基金补助</t>
  </si>
  <si>
    <t>30922</t>
  </si>
  <si>
    <t>31303</t>
  </si>
  <si>
    <t xml:space="preserve">  补充全国社会保障基金</t>
  </si>
  <si>
    <t>25.21</t>
  </si>
  <si>
    <t>30999</t>
  </si>
  <si>
    <t xml:space="preserve">  其他基本建设支出</t>
  </si>
  <si>
    <t>31304</t>
  </si>
  <si>
    <t xml:space="preserve">  对机关事业单位职业年金的补助</t>
  </si>
  <si>
    <t>0.19</t>
  </si>
  <si>
    <t>25.00</t>
  </si>
  <si>
    <t>36.82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</si>
  <si>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</si>
  <si>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</si>
  <si>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</si>
  <si>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</si>
  <si>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</si>
  <si>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</si>
  <si>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</si>
  <si>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</si>
  <si>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</si>
  <si>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</si>
  <si>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</si>
  <si>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</si>
  <si>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</si>
  <si>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</si>
  <si>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</si>
  <si>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</si>
  <si>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</si>
  <si>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</si>
  <si>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</si>
  <si>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</si>
  <si>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</si>
  <si>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</si>
  <si>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</si>
  <si>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4.59</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</si>
  <si>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</si>
  <si>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</si>
  <si>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</si>
  <si>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</si>
  <si>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</si>
  <si>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</si>
  <si>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</si>
  <si>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</si>
  <si>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</si>
  <si>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</si>
  <si>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</si>
  <si>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</si>
  <si>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</si>
  <si>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</si>
  <si>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</si>
  <si>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14.00</t>
  </si>
  <si>
    <t xml:space="preserve">     其中：外事接待批次（个）</t>
  </si>
  <si>
    <t xml:space="preserve">  6．国内公务接待人次（人）</t>
  </si>
  <si>
    <t>48.00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</si>
  <si>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</si>
  <si>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</si>
  <si>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</si>
  <si>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</si>
  <si>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</si>
  <si>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</si>
  <si>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</si>
  <si>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</si>
  <si>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</si>
  <si>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</si>
  <si>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</si>
  <si>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</si>
  <si>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</si>
  <si>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</si>
  <si>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</si>
  <si>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</si>
  <si>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临沧市临翔区司法局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</si>
  <si>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</si>
  <si>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</si>
  <si>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</si>
  <si>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</si>
  <si>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</si>
  <si>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</si>
  <si>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</si>
  <si>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</si>
  <si>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</si>
  <si>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</si>
  <si>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</si>
  <si>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</si>
  <si>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</si>
  <si>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</si>
  <si>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</si>
  <si>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</si>
  <si>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</si>
  <si>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6"/>
        <rFont val="宋体"/>
        <charset val="134"/>
      </rPr>
      <t>临沧市临翔区司法局</t>
    </r>
  </si>
  <si>
    <t>金额：万元</t>
  </si>
  <si>
    <t>一、部门基本情况</t>
  </si>
  <si>
    <t>（一）部门概况</t>
  </si>
  <si>
    <t>贯彻党中央、国务院、省委、省政府、市委、市政府和区委、区政府制定的司法行政工作方针、政策、法律、法规、规章和其它规范性文件，贯彻执行省司法厅、市司法局制定的司法行政工作具体政策；结合实际编制全区司法行政工作的中长期规划、年度工作计划并组织实施；制定全区的法治宣传教育与普及法律常识规划并组织实施，指导各乡（镇、街道）的法治宣传工作；指导、监督和管理全区的律师、公证工作、法律顾问 、法律援助、社会法律咨询服务机构工作；指导、管理全区人民调解、司法助理员、基层司法所、基层法律服务所开展工作，指导和管理社区矫正工作，落实刑释解教人员安置和帮教；抓好“148”法律服务专用电话建设、服务和社区矫正与社会矛盾排查与调处工作；指导和管理全区司法行政系统的计划财务和物资装备；负责司法行政系统内部审计和直属单位的国有资产管理工作；负责统筹制定全区司法行政系统基本建设、经济社会事业和发展规划以及基本建设项目的论证、评估、审查、上报和实施工作；指导全区司法行政系统队伍建设和思想政治工作；指导、管理司法行政干部培训工作；负责本系统人员的审核及公证、律师系列专业技术职务推进等工作；管理、指导全区司法行政系统党风廉政建设工作和纪检监察；承办局机关和直属单位有关违法、违纪案件，负责全区涉及司法行政部门的信访工作。
2．机构情况:临沧市临翔区司法局作为主管全区司法行政工作的政府工作部门，内设7个机构（股级），分别是办公室、政治工作办公室、普法与依法治理股、公共法律服务管理股、社区矫正管理股、人民参与和促进法治股、法制股。下辖10个司法所、10个法律服务所、沧江公证处。
3．人员情况:核定编制62人，其中：行政编制人员35人，事业编制27人；2023年实有在职人数52人，其中：政法行政实有人员28人，事业实有人员24人；年末退休人员25人，行政退休人员21人，事业退休4人。</t>
  </si>
  <si>
    <t>（二）部门绩效目标的设立情况</t>
  </si>
  <si>
    <t>绩效目标的设立是根据年初制定的年度目标工作任务、重点工作任务和职责职能来设立，能科学反映我局绩效管理。</t>
  </si>
  <si>
    <t>（三）部门整体收支情况</t>
  </si>
  <si>
    <t>2023年临沧市临翔区司法局收入共计1194.41万元，其中：公共财政拨款收入1102.59万元，占总收入的92.31%；其他收入91.82万元，占总收入的7.69%。
本年临沧市临翔区司法局经费支出共计1182.05万元，其中基本支出984.42万元（人员经费支出915.59万元、日常公用经费支出68.83万元），占总支出的83.28%；项目支出197.63万元，占总支出的16.72%。</t>
  </si>
  <si>
    <t>（四）部门预算管理制度建设情况</t>
  </si>
  <si>
    <t>根据相关法律法规要求，全面梳理定位主要业务活动流程，根据现状评估存在的问题和风险点，优化内部管理，查缺补漏，修订完善内部管理制度，建立健全内部控制体系。单位内部建立起的规章制度对资金、物资的使用进行有效管理，严格财经纪律和规范使用财政资金。严格执行《行政事业单位内部控制规范》，资金的划拨及使用都遵照财务报销规定。</t>
  </si>
  <si>
    <t>（五）严控“三公经费”支出情况</t>
  </si>
  <si>
    <t>“三公”经费支出情况：2023年度一般公共预算财政拨款“三公”经费支出总计4.59万元，其中：因公出国（境）费支出0万元、公务用车购置及运行维护费支出3.79万元、公务接待费支出0.79万元。与上年度相比，增加0.3万元；2023年初“三公”经费预算为6.99万元，实际年末决算为4.59万元，决算数少于预算数2.40万元。具体情况如下：
①因公出国（境）费支出0万元，共安排因公出国（境）团组0个，累计0人次。
②公务用车购置及运行维护费支出3.79万元，比上年减少0.77万元。公务用车保有量4辆。其中：公务用车购置费0万元，公务用车运行维护费3.79万元。
③公务接待费支出0.79万元，与去年相比增加0.3万元，其中：国内接待费0.79万元，国（境）外接待费0万元，国内公务接待批次14个，国内公务接待人次48人次。原因是因开展司法专项业务，上级检查次数较上年增加导致公务接待较上年增加；由于开展下乡检查工作减少，公车使用频率减少，支出减少，故公务用车运行维护费比上年减支。</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</si>
  <si>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</si>
  <si>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</si>
  <si>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使用效益。</t>
  </si>
  <si>
    <t>（二）自评组织过程</t>
  </si>
  <si>
    <t>1.前期准备</t>
  </si>
  <si>
    <t>确认当年度部门整体支出的绩效目标；2.梳理部门内容管理制度及存量资源；3.分析确定当年度部门整体支出的评价重点</t>
  </si>
  <si>
    <t>2.组织实施</t>
  </si>
  <si>
    <t>根据年初制定的年度工作目标任务，对照评价工作完成情况，资金安排及使用情况，对资金使用的合理性、有效性等进行自评和分析，查找存在问题并进行整改和完善。</t>
  </si>
  <si>
    <t>三、评价情况分析及综合评价结论</t>
  </si>
  <si>
    <t>本单位此次部门整体支出自评分数为95分，部门中长期规划目标、绩效目标及部门职能设置明确、科学、合理，年度具体工作与部门职能相匹配，资源配置和合理性较高。部门年度工作目标设定明确，与部门中长期规划目标一致。部门预算管理、收支管理、资产管理情况良好。</t>
  </si>
  <si>
    <t>四、存在的问题和整改情况</t>
  </si>
  <si>
    <t>在编制部门预算时，由于对预算编制的必要性、重要性认识不足，仍然存在着一些问题。对资产管理的认识不到位，设备更新速度较快，被淘汰的资产设备不少是未达到规定的资产折旧年限，而成为闲置资产。一是预算编制有待进一步优化；二是资金使用效益有待进一步提高；三是绩效目标设立有待进一步细化和量化。</t>
  </si>
  <si>
    <t>五、绩效自评结果应用</t>
  </si>
  <si>
    <t>将评价结果作为改进预算管理和以后年度预算编制的重要依据。</t>
  </si>
  <si>
    <t>六、主要经验及做法</t>
  </si>
  <si>
    <t>通过年初制定项目绩效目标，在实施过程中对各个项目进行绩效跟踪，对项目执行中发生偏差的支出进行修正，保障项目资金用于重点工作。同时，对预算执行进度和资金的使用进行管理，保证了资金使用的合理性和高效性。</t>
  </si>
  <si>
    <t>七、其他需说明的情况</t>
  </si>
  <si>
    <t>无</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</si>
  <si>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</si>
  <si>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</si>
  <si>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</si>
  <si>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</si>
  <si>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b/>
        <sz val="16"/>
        <rFont val="方正仿宋_GBK"/>
        <charset val="0"/>
      </rPr>
      <t xml:space="preserve">  临沧市临翔区司法局 </t>
    </r>
    <r>
      <rPr>
        <sz val="12"/>
        <rFont val="方正仿宋_GBK"/>
        <charset val="0"/>
      </rPr>
      <t xml:space="preserve">                                       填报日期：</t>
    </r>
    <r>
      <rPr>
        <sz val="12"/>
        <rFont val="Times New Roman"/>
        <charset val="0"/>
      </rPr>
      <t xml:space="preserve">                                                                     </t>
    </r>
  </si>
  <si>
    <t>部门名称</t>
  </si>
  <si>
    <t>主管部门及代码</t>
  </si>
  <si>
    <t>临沧市临翔区司法局113</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</si>
  <si>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</si>
  <si>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</si>
  <si>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</si>
  <si>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</si>
  <si>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</si>
  <si>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</si>
  <si>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</si>
  <si>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</si>
  <si>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</si>
  <si>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</si>
  <si>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</si>
  <si>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</si>
  <si>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</si>
  <si>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</si>
  <si>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一是抓好各项示范创建工作。完善区、乡、村三级公共法律服务体系规范化建设；完成忙畔街道公共法律服务中心示范点建设；完成博尚、圈内片区、乡、村三级4个民主法治示范点创建。
二是提升法律服务能力和水平。开展好“八五”普法中期成效考核；拓展公证业务，力争在办证案件及公证服务收费上有所增长，持续深化“公证·我为群众办实事”实践活动；全面加强区属15家律所日常管理，做好法律援助案件和律师值班工作。
三是推进法治政府建设。推动行政复议与应诉规范化建设，完成行政复议听证室建设；进一步畅通行政复议渠道，指导各乡（镇、街道）司法所真正履行起行政复议代办点工作职责；强化行政执法协调监督，督促各行政执法部门落实好“减免责清单”，确保各行政执法部门全面实施行政执法包容审慎监管。
四是推进基层社会治理法治化。强化“两类人员”监管。常态化开展社区矫正安全隐患排查整治、社区矫正监督检查，杜绝脱管漏管虚管问题发生，不发生社区矫正对象参与危害国家社会安全事件，确保社区矫正重新犯罪率不超过全国平均水平0.2%；深入开展矛盾风险隐患排查化解。推进“云智调”的推广使用；开展人民调解员培训，矛盾纠纷调处率达100%，成功率达95%以上。
五是发挥好依法治区办牵头抓总职能。抓好依法治区考核工作；筹备召开依法治区委员会第五次会议；开展2023年度法治政府建设中期督查；持续推进全区学习贯彻习近平法治思想；督促规范性文件、执法、司法、执法4个协调小组召开联席会议推动工作落实。</t>
  </si>
  <si>
    <t>1.全面推进行政执法规范化。一是规范行政复议程序，全力化解行政争议。年内共接收行政复议案件21件（2022年结转2件，2023接收19件），正在办理4件，已办结17件。加大行政复议监督纠错力度，完成案件纠错11件，其中直接纠错10件，间接纠错1件。针对疑难复杂案件开展行政复议咨询会议1次，有效化解行政争议，纠正违法或不当的具体行政行为。2.强化执法协调监督，提升行政执法水平。强化持证执法资格管理，组织开展“学习贯彻习近平法治思想暨强化行政执法能力建设专题培训班”1场次、行政执法资格网上考试8场次336人次，考核通过277人，换发全国统一标准样式行政执法证77个，切实保障执法人员持证上岗。组织开展行业领域行政执法案卷交叉评查工作，共抽取50卷进行评查，无不合格案卷。强化“云南省行政执法综合管理监督信息系统”的运用，录入行政许可案件1441件，行政处罚案件2904件，行政检查案件93件，录入率达100%。3.优化法治营商环境。全力推进“减证便民”行动，区级各部门保留证明事项68项，取消证明事项110项。加强涉企行政复议案件办理，制定2023年度“双随机、一公开”抽查工作计划36条、部门联合“双随机、一公开”抽查工作计划6条。建立公平竞争审查举报受理回应机制，保障市场主体依法平等享受政府政策支持。4.深入开展“送法进企业”活动，开通绿色通道为企业办理公证113件，针对企业经营管理中遇到的一些痛点、难点、堵点问题开展送法进企业活动15场次，5.针对企业常见的法律风险提出法律建议，为企业防范化解风险，为促进法治化营商环境提供专业化、常态化支持。</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</si>
  <si>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</si>
  <si>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</si>
  <si>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</si>
  <si>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</si>
  <si>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</si>
  <si>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</si>
  <si>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</si>
  <si>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</si>
  <si>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</si>
  <si>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公开发放的宣传材料数量</t>
  </si>
  <si>
    <t>30000份</t>
  </si>
  <si>
    <t>30000 余份</t>
  </si>
  <si>
    <t>宣传活动举办次数</t>
  </si>
  <si>
    <t>20场次</t>
  </si>
  <si>
    <t>52场次</t>
  </si>
  <si>
    <t>法律援助受理案件数</t>
  </si>
  <si>
    <t>400件</t>
  </si>
  <si>
    <t>1202件</t>
  </si>
  <si>
    <t>质量指标</t>
  </si>
  <si>
    <t>案件质量评查常态化</t>
  </si>
  <si>
    <t>85%</t>
  </si>
  <si>
    <t>司法所承载网系统正常使用率</t>
  </si>
  <si>
    <t>创建区级民主法治示范村</t>
  </si>
  <si>
    <t>10个</t>
  </si>
  <si>
    <t>19个</t>
  </si>
  <si>
    <r>
      <rPr>
        <sz val="10"/>
        <color rgb="FF000000"/>
        <rFont val="方正仿宋_GBK"/>
        <charset val="134"/>
      </rPr>
      <t>时效</t>
    </r>
    <r>
      <rPr>
        <sz val="10"/>
        <color rgb="FF000000"/>
        <rFont val="方正仿宋_GBK"/>
        <charset val="134"/>
      </rPr>
      <t>指标</t>
    </r>
  </si>
  <si>
    <t>“乡村法治通”法律服务机器人点击量</t>
  </si>
  <si>
    <t>2000人次</t>
  </si>
  <si>
    <t>2380人次</t>
  </si>
  <si>
    <t>行政执法案件录入率</t>
  </si>
  <si>
    <t>矛盾纠纷成功率</t>
  </si>
  <si>
    <r>
      <rPr>
        <sz val="10"/>
        <color rgb="FF000000"/>
        <rFont val="方正仿宋_GBK"/>
        <charset val="134"/>
      </rPr>
      <t>成本</t>
    </r>
    <r>
      <rPr>
        <sz val="10"/>
        <color rgb="FF000000"/>
        <rFont val="方正仿宋_GBK"/>
        <charset val="134"/>
      </rPr>
      <t>指标</t>
    </r>
  </si>
  <si>
    <t>法律服务机器人使用培训</t>
  </si>
  <si>
    <t>10期</t>
  </si>
  <si>
    <r>
      <rPr>
        <sz val="10"/>
        <color rgb="FF000000"/>
        <rFont val="方正仿宋_GBK"/>
        <charset val="134"/>
      </rPr>
      <t>成本</t>
    </r>
    <r>
      <rPr>
        <sz val="10"/>
        <color rgb="FF000000"/>
        <rFont val="方正仿宋_GBK"/>
        <charset val="0"/>
      </rPr>
      <t>2</t>
    </r>
  </si>
  <si>
    <t>......</t>
  </si>
  <si>
    <t>效益指标
（30分）</t>
  </si>
  <si>
    <t>经济效益</t>
  </si>
  <si>
    <r>
      <rPr>
        <sz val="10"/>
        <color rgb="FF000000"/>
        <rFont val="方正仿宋_GBK"/>
        <charset val="134"/>
      </rPr>
      <t>经济效益</t>
    </r>
    <r>
      <rPr>
        <sz val="10"/>
        <color rgb="FF000000"/>
        <rFont val="方正仿宋_GBK"/>
        <charset val="0"/>
      </rPr>
      <t>1</t>
    </r>
  </si>
  <si>
    <r>
      <rPr>
        <sz val="10"/>
        <color rgb="FF000000"/>
        <rFont val="方正仿宋_GBK"/>
        <charset val="134"/>
      </rPr>
      <t>经济效益</t>
    </r>
    <r>
      <rPr>
        <sz val="10"/>
        <color rgb="FF000000"/>
        <rFont val="方正仿宋_GBK"/>
        <charset val="0"/>
      </rPr>
      <t>2</t>
    </r>
  </si>
  <si>
    <t>社会效益</t>
  </si>
  <si>
    <t>宣传活动参与人次</t>
  </si>
  <si>
    <t>20万人次</t>
  </si>
  <si>
    <t>走访督促检查全覆盖</t>
  </si>
  <si>
    <t>14个律师事务所</t>
  </si>
  <si>
    <t>人民调解员培训</t>
  </si>
  <si>
    <t>10场次</t>
  </si>
  <si>
    <t>15场次</t>
  </si>
  <si>
    <t>生态效益</t>
  </si>
  <si>
    <r>
      <rPr>
        <sz val="10"/>
        <color rgb="FF000000"/>
        <rFont val="方正仿宋_GBK"/>
        <charset val="134"/>
      </rPr>
      <t>生态效益</t>
    </r>
    <r>
      <rPr>
        <sz val="10"/>
        <color rgb="FF000000"/>
        <rFont val="方正仿宋_GBK"/>
        <charset val="0"/>
      </rPr>
      <t>2</t>
    </r>
  </si>
  <si>
    <t>可持续影响</t>
  </si>
  <si>
    <t>对基层司法行政机关办案经费保障力度持续加强</t>
  </si>
  <si>
    <t>持续加强</t>
  </si>
  <si>
    <t>对基层司法行政机关装备经费保障力度持续加强</t>
  </si>
  <si>
    <t>满意度
指标
（10分）</t>
  </si>
  <si>
    <t>服务对象
满意度</t>
  </si>
  <si>
    <t>法治建设群众满意度</t>
  </si>
  <si>
    <t>受益人群满意度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</si>
  <si>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</si>
  <si>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</si>
  <si>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</si>
  <si>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联系人：彭晓燕</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</si>
  <si>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</si>
  <si>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</si>
  <si>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临沧市临翔区司法局                              填报日期：</t>
  </si>
  <si>
    <t>项目名称</t>
  </si>
  <si>
    <t>依法治区专项工作经费</t>
  </si>
  <si>
    <r>
      <rPr>
        <sz val="10"/>
        <color rgb="FF000000"/>
        <rFont val="宋体"/>
        <charset val="0"/>
      </rPr>
      <t>临沧市临翔区司法局</t>
    </r>
    <r>
      <rPr>
        <sz val="10"/>
        <color rgb="FF000000"/>
        <rFont val="Times New Roman"/>
        <charset val="0"/>
      </rPr>
      <t>113</t>
    </r>
  </si>
  <si>
    <t>项目资金
（万元）</t>
  </si>
  <si>
    <t>财政拨款</t>
  </si>
  <si>
    <t>其中：上级补助</t>
  </si>
  <si>
    <t>本级安排</t>
  </si>
  <si>
    <r>
      <rPr>
        <sz val="10"/>
        <color rgb="FF000000"/>
        <rFont val="Times New Roman"/>
        <charset val="0"/>
      </rPr>
      <t>1</t>
    </r>
    <r>
      <rPr>
        <sz val="10"/>
        <color rgb="FF000000"/>
        <rFont val="宋体"/>
        <charset val="0"/>
      </rPr>
      <t>、深入开展</t>
    </r>
    <r>
      <rPr>
        <sz val="10"/>
        <color rgb="FF000000"/>
        <rFont val="Times New Roman"/>
        <charset val="0"/>
      </rPr>
      <t>“</t>
    </r>
    <r>
      <rPr>
        <sz val="10"/>
        <color rgb="FF000000"/>
        <rFont val="宋体"/>
        <charset val="0"/>
      </rPr>
      <t>尊崇宪法、学习宪法、遵守宪法、维护宪法、运用宪法</t>
    </r>
    <r>
      <rPr>
        <sz val="10"/>
        <color rgb="FF000000"/>
        <rFont val="Times New Roman"/>
        <charset val="0"/>
      </rPr>
      <t>”</t>
    </r>
    <r>
      <rPr>
        <sz val="10"/>
        <color rgb="FF000000"/>
        <rFont val="宋体"/>
        <charset val="0"/>
      </rPr>
      <t>宣传教育活动，组织策划好</t>
    </r>
    <r>
      <rPr>
        <sz val="10"/>
        <color rgb="FF000000"/>
        <rFont val="Times New Roman"/>
        <charset val="0"/>
      </rPr>
      <t>12.4</t>
    </r>
    <r>
      <rPr>
        <sz val="10"/>
        <color rgb="FF000000"/>
        <rFont val="宋体"/>
        <charset val="0"/>
      </rPr>
      <t>国家宪法宣传日、</t>
    </r>
    <r>
      <rPr>
        <sz val="10"/>
        <color rgb="FF000000"/>
        <rFont val="Times New Roman"/>
        <charset val="0"/>
      </rPr>
      <t>“</t>
    </r>
    <r>
      <rPr>
        <sz val="10"/>
        <color rgb="FF000000"/>
        <rFont val="宋体"/>
        <charset val="0"/>
      </rPr>
      <t>宪法宣传周</t>
    </r>
    <r>
      <rPr>
        <sz val="10"/>
        <color rgb="FF000000"/>
        <rFont val="Times New Roman"/>
        <charset val="0"/>
      </rPr>
      <t>”</t>
    </r>
    <r>
      <rPr>
        <sz val="10"/>
        <color rgb="FF000000"/>
        <rFont val="宋体"/>
        <charset val="0"/>
      </rPr>
      <t>等集中宣传教育活动；强化法治文化阵地建设；加强法治宣传教育专兼职队伍建设，探索实施普法志愿者进乡村、社区、单位全覆盖。通过法治文化阵地建设营造浓厚的法治氛围，弘扬社会主义法治精神和社会主义核心价值观，阵地建设与当地基础设施、特色文化融合，法治、德治、自治相结合，满足人民群众日益增长的法治文化需求，培育群众法治信仰，提升群众法治观念。</t>
    </r>
    <r>
      <rPr>
        <sz val="10"/>
        <color rgb="FF000000"/>
        <rFont val="Times New Roman"/>
        <charset val="0"/>
      </rPr>
      <t xml:space="preserve">
2</t>
    </r>
    <r>
      <rPr>
        <sz val="10"/>
        <color rgb="FF000000"/>
        <rFont val="宋体"/>
        <charset val="0"/>
      </rPr>
      <t>、加强刑满释放安置帮教人员管理教育帮扶，健全完善刑满释放安置帮教工作网络，加强日常排查走访、重点人员衔接管理等。</t>
    </r>
    <r>
      <rPr>
        <sz val="10"/>
        <color rgb="FF000000"/>
        <rFont val="Times New Roman"/>
        <charset val="0"/>
      </rPr>
      <t xml:space="preserve">
3</t>
    </r>
    <r>
      <rPr>
        <sz val="10"/>
        <color rgb="FF000000"/>
        <rFont val="宋体"/>
        <charset val="0"/>
      </rPr>
      <t>、全面推进坚持发展</t>
    </r>
    <r>
      <rPr>
        <sz val="10"/>
        <color rgb="FF000000"/>
        <rFont val="Times New Roman"/>
        <charset val="0"/>
      </rPr>
      <t>“</t>
    </r>
    <r>
      <rPr>
        <sz val="10"/>
        <color rgb="FF000000"/>
        <rFont val="宋体"/>
        <charset val="0"/>
      </rPr>
      <t>枫桥经验</t>
    </r>
    <r>
      <rPr>
        <sz val="10"/>
        <color rgb="FF000000"/>
        <rFont val="Times New Roman"/>
        <charset val="0"/>
      </rPr>
      <t>”</t>
    </r>
    <r>
      <rPr>
        <sz val="10"/>
        <color rgb="FF000000"/>
        <rFont val="宋体"/>
        <charset val="0"/>
      </rPr>
      <t>实现矛盾不上交三年行动，加强人民调解员培训，持续开展好</t>
    </r>
    <r>
      <rPr>
        <sz val="10"/>
        <color rgb="FF000000"/>
        <rFont val="Times New Roman"/>
        <charset val="0"/>
      </rPr>
      <t>“</t>
    </r>
    <r>
      <rPr>
        <sz val="10"/>
        <color rgb="FF000000"/>
        <rFont val="宋体"/>
        <charset val="0"/>
      </rPr>
      <t>大排查、早调解、护稳定、</t>
    </r>
    <r>
      <rPr>
        <sz val="10"/>
        <color rgb="FF000000"/>
        <rFont val="Times New Roman"/>
        <charset val="0"/>
      </rPr>
      <t>”</t>
    </r>
    <r>
      <rPr>
        <sz val="10"/>
        <color rgb="FF000000"/>
        <rFont val="宋体"/>
        <charset val="0"/>
      </rPr>
      <t>等专项矛盾纠纷排查调处活动。</t>
    </r>
    <r>
      <rPr>
        <sz val="10"/>
        <color rgb="FF000000"/>
        <rFont val="Times New Roman"/>
        <charset val="0"/>
      </rPr>
      <t xml:space="preserve">
4</t>
    </r>
    <r>
      <rPr>
        <sz val="10"/>
        <color rgb="FF000000"/>
        <rFont val="宋体"/>
        <charset val="0"/>
      </rPr>
      <t>、继续完善好公共法律服务体系建设。继续完善好公共法律服务平台建设，加大力度做好村级公共法律服务工作室建设；进一步提高法律援助民生工程质量，切实发挥好村（社区）法律顾问的作用；进一步提升法律服务水平，常态化组织律师参与信访接待；开展基层法律服务工作业务培训，不断提高工作能力和水平。通过开展法律援助项目，进一步提升我区法律援助律师、基层法律服务工作者等法律援助人员的工作积极性，提高法律援助质量与效果。扩大法律援助范围，维护困难及特殊人群的合法权益，维护社会公平正义，促进社会和谐稳定。</t>
    </r>
    <r>
      <rPr>
        <sz val="10"/>
        <color rgb="FF000000"/>
        <rFont val="Times New Roman"/>
        <charset val="0"/>
      </rPr>
      <t xml:space="preserve">
5</t>
    </r>
    <r>
      <rPr>
        <sz val="10"/>
        <color rgb="FF000000"/>
        <rFont val="宋体"/>
        <charset val="0"/>
      </rPr>
      <t>、加强司法行政信息化建设工作。完成信息化指挥中心建设，完成局机关及</t>
    </r>
    <r>
      <rPr>
        <sz val="10"/>
        <color rgb="FF000000"/>
        <rFont val="Times New Roman"/>
        <charset val="0"/>
      </rPr>
      <t>10</t>
    </r>
    <r>
      <rPr>
        <sz val="10"/>
        <color rgb="FF000000"/>
        <rFont val="宋体"/>
        <charset val="0"/>
      </rPr>
      <t>个乡（镇、街道）司法所承载网系统正常使用。</t>
    </r>
  </si>
  <si>
    <r>
      <rPr>
        <sz val="10"/>
        <color rgb="FF000000"/>
        <rFont val="Times New Roman"/>
        <charset val="0"/>
      </rPr>
      <t>1.</t>
    </r>
    <r>
      <rPr>
        <sz val="10"/>
        <color rgb="FF000000"/>
        <rFont val="宋体"/>
        <charset val="0"/>
      </rPr>
      <t>全面推进行政执法规范化。一是规范行政复议程序，全力化解行政争议。年内共接收行政复议案件</t>
    </r>
    <r>
      <rPr>
        <sz val="10"/>
        <color rgb="FF000000"/>
        <rFont val="Times New Roman"/>
        <charset val="0"/>
      </rPr>
      <t>21</t>
    </r>
    <r>
      <rPr>
        <sz val="10"/>
        <color rgb="FF000000"/>
        <rFont val="宋体"/>
        <charset val="0"/>
      </rPr>
      <t>件（</t>
    </r>
    <r>
      <rPr>
        <sz val="10"/>
        <color rgb="FF000000"/>
        <rFont val="Times New Roman"/>
        <charset val="0"/>
      </rPr>
      <t>2022</t>
    </r>
    <r>
      <rPr>
        <sz val="10"/>
        <color rgb="FF000000"/>
        <rFont val="宋体"/>
        <charset val="0"/>
      </rPr>
      <t>年结转</t>
    </r>
    <r>
      <rPr>
        <sz val="10"/>
        <color rgb="FF000000"/>
        <rFont val="Times New Roman"/>
        <charset val="0"/>
      </rPr>
      <t>2</t>
    </r>
    <r>
      <rPr>
        <sz val="10"/>
        <color rgb="FF000000"/>
        <rFont val="宋体"/>
        <charset val="0"/>
      </rPr>
      <t>件，</t>
    </r>
    <r>
      <rPr>
        <sz val="10"/>
        <color rgb="FF000000"/>
        <rFont val="Times New Roman"/>
        <charset val="0"/>
      </rPr>
      <t>2023</t>
    </r>
    <r>
      <rPr>
        <sz val="10"/>
        <color rgb="FF000000"/>
        <rFont val="宋体"/>
        <charset val="0"/>
      </rPr>
      <t>接收</t>
    </r>
    <r>
      <rPr>
        <sz val="10"/>
        <color rgb="FF000000"/>
        <rFont val="Times New Roman"/>
        <charset val="0"/>
      </rPr>
      <t>19</t>
    </r>
    <r>
      <rPr>
        <sz val="10"/>
        <color rgb="FF000000"/>
        <rFont val="宋体"/>
        <charset val="0"/>
      </rPr>
      <t>件），正在办理</t>
    </r>
    <r>
      <rPr>
        <sz val="10"/>
        <color rgb="FF000000"/>
        <rFont val="Times New Roman"/>
        <charset val="0"/>
      </rPr>
      <t>4</t>
    </r>
    <r>
      <rPr>
        <sz val="10"/>
        <color rgb="FF000000"/>
        <rFont val="宋体"/>
        <charset val="0"/>
      </rPr>
      <t>件，已办结</t>
    </r>
    <r>
      <rPr>
        <sz val="10"/>
        <color rgb="FF000000"/>
        <rFont val="Times New Roman"/>
        <charset val="0"/>
      </rPr>
      <t>17</t>
    </r>
    <r>
      <rPr>
        <sz val="10"/>
        <color rgb="FF000000"/>
        <rFont val="宋体"/>
        <charset val="0"/>
      </rPr>
      <t>件。加大行政复议监督纠错力度，完成案件纠错</t>
    </r>
    <r>
      <rPr>
        <sz val="10"/>
        <color rgb="FF000000"/>
        <rFont val="Times New Roman"/>
        <charset val="0"/>
      </rPr>
      <t>11</t>
    </r>
    <r>
      <rPr>
        <sz val="10"/>
        <color rgb="FF000000"/>
        <rFont val="宋体"/>
        <charset val="0"/>
      </rPr>
      <t>件，其中直接纠错</t>
    </r>
    <r>
      <rPr>
        <sz val="10"/>
        <color rgb="FF000000"/>
        <rFont val="Times New Roman"/>
        <charset val="0"/>
      </rPr>
      <t>10</t>
    </r>
    <r>
      <rPr>
        <sz val="10"/>
        <color rgb="FF000000"/>
        <rFont val="宋体"/>
        <charset val="0"/>
      </rPr>
      <t>件，间接纠错</t>
    </r>
    <r>
      <rPr>
        <sz val="10"/>
        <color rgb="FF000000"/>
        <rFont val="Times New Roman"/>
        <charset val="0"/>
      </rPr>
      <t>1</t>
    </r>
    <r>
      <rPr>
        <sz val="10"/>
        <color rgb="FF000000"/>
        <rFont val="宋体"/>
        <charset val="0"/>
      </rPr>
      <t>件。针对疑难复杂案件开展行政复议咨询会议</t>
    </r>
    <r>
      <rPr>
        <sz val="10"/>
        <color rgb="FF000000"/>
        <rFont val="Times New Roman"/>
        <charset val="0"/>
      </rPr>
      <t>1</t>
    </r>
    <r>
      <rPr>
        <sz val="10"/>
        <color rgb="FF000000"/>
        <rFont val="宋体"/>
        <charset val="0"/>
      </rPr>
      <t>次，有效化解行政争议，纠正违法或不当的具体行政行为。强化“云南省行政执法综合管理监督信息系统”的运用，录入行政许可案件1441件，行政处罚案件2904件，行政检查案件93件，录入率达100%。</t>
    </r>
    <r>
      <rPr>
        <sz val="10"/>
        <color rgb="FF000000"/>
        <rFont val="Times New Roman"/>
        <charset val="0"/>
      </rPr>
      <t>2.</t>
    </r>
    <r>
      <rPr>
        <sz val="10"/>
        <color rgb="FF000000"/>
        <rFont val="宋体"/>
        <charset val="0"/>
      </rPr>
      <t>全面推进普法强基精准化。一是落实普法责任。全面落实</t>
    </r>
    <r>
      <rPr>
        <sz val="10"/>
        <color rgb="FF000000"/>
        <rFont val="Times New Roman"/>
        <charset val="0"/>
      </rPr>
      <t>“</t>
    </r>
    <r>
      <rPr>
        <sz val="10"/>
        <color rgb="FF000000"/>
        <rFont val="宋体"/>
        <charset val="0"/>
      </rPr>
      <t>谁执法谁普法</t>
    </r>
    <r>
      <rPr>
        <sz val="10"/>
        <color rgb="FF000000"/>
        <rFont val="Times New Roman"/>
        <charset val="0"/>
      </rPr>
      <t>”“</t>
    </r>
    <r>
      <rPr>
        <sz val="10"/>
        <color rgb="FF000000"/>
        <rFont val="宋体"/>
        <charset val="0"/>
      </rPr>
      <t>谁管理谁普法</t>
    </r>
    <r>
      <rPr>
        <sz val="10"/>
        <color rgb="FF000000"/>
        <rFont val="Times New Roman"/>
        <charset val="0"/>
      </rPr>
      <t>”“</t>
    </r>
    <r>
      <rPr>
        <sz val="10"/>
        <color rgb="FF000000"/>
        <rFont val="宋体"/>
        <charset val="0"/>
      </rPr>
      <t>谁服务谁普法</t>
    </r>
    <r>
      <rPr>
        <sz val="10"/>
        <color rgb="FF000000"/>
        <rFont val="Times New Roman"/>
        <charset val="0"/>
      </rPr>
      <t>”</t>
    </r>
    <r>
      <rPr>
        <sz val="10"/>
        <color rgb="FF000000"/>
        <rFont val="宋体"/>
        <charset val="0"/>
      </rPr>
      <t>的普法责任制，制定《临翔区普及法律常识办公室关于进一步健全完善普法责任制的工作方案》《临翔区普及法律常识办公室落实普法责任</t>
    </r>
    <r>
      <rPr>
        <sz val="10"/>
        <color rgb="FF000000"/>
        <rFont val="Times New Roman"/>
        <charset val="0"/>
      </rPr>
      <t>“</t>
    </r>
    <r>
      <rPr>
        <sz val="10"/>
        <color rgb="FF000000"/>
        <rFont val="宋体"/>
        <charset val="0"/>
      </rPr>
      <t>三单一书</t>
    </r>
    <r>
      <rPr>
        <sz val="10"/>
        <color rgb="FF000000"/>
        <rFont val="Times New Roman"/>
        <charset val="0"/>
      </rPr>
      <t>”</t>
    </r>
    <r>
      <rPr>
        <sz val="10"/>
        <color rgb="FF000000"/>
        <rFont val="宋体"/>
        <charset val="0"/>
      </rPr>
      <t>制度体系实施办法（试行）》，全面推行普法责任清单、重要普法节点提示单、重点任务督办单、履行普法责任评价书</t>
    </r>
    <r>
      <rPr>
        <sz val="10"/>
        <color rgb="FF000000"/>
        <rFont val="Times New Roman"/>
        <charset val="0"/>
      </rPr>
      <t>“</t>
    </r>
    <r>
      <rPr>
        <sz val="10"/>
        <color rgb="FF000000"/>
        <rFont val="宋体"/>
        <charset val="0"/>
      </rPr>
      <t>三单一书</t>
    </r>
    <r>
      <rPr>
        <sz val="10"/>
        <color rgb="FF000000"/>
        <rFont val="Times New Roman"/>
        <charset val="0"/>
      </rPr>
      <t>”</t>
    </r>
    <r>
      <rPr>
        <sz val="10"/>
        <color rgb="FF000000"/>
        <rFont val="宋体"/>
        <charset val="0"/>
      </rPr>
      <t>制度，发出提示单</t>
    </r>
    <r>
      <rPr>
        <sz val="10"/>
        <color rgb="FF000000"/>
        <rFont val="Times New Roman"/>
        <charset val="0"/>
      </rPr>
      <t>2</t>
    </r>
    <r>
      <rPr>
        <sz val="10"/>
        <color rgb="FF000000"/>
        <rFont val="宋体"/>
        <charset val="0"/>
      </rPr>
      <t>份，着力培养领导干部法治思维和法治能力，提升普法工作水平。二是突出普法重点。深化拓展</t>
    </r>
    <r>
      <rPr>
        <sz val="10"/>
        <color rgb="FF000000"/>
        <rFont val="Times New Roman"/>
        <charset val="0"/>
      </rPr>
      <t>“</t>
    </r>
    <r>
      <rPr>
        <sz val="10"/>
        <color rgb="FF000000"/>
        <rFont val="宋体"/>
        <charset val="0"/>
      </rPr>
      <t>法律七进</t>
    </r>
    <r>
      <rPr>
        <sz val="10"/>
        <color rgb="FF000000"/>
        <rFont val="Times New Roman"/>
        <charset val="0"/>
      </rPr>
      <t>+N”</t>
    </r>
    <r>
      <rPr>
        <sz val="10"/>
        <color rgb="FF000000"/>
        <rFont val="宋体"/>
        <charset val="0"/>
      </rPr>
      <t>，突出重点对象，抓好国家工作人员、青少年、农民、少数民族群众、宗教教职人员及信教群众的法治宣传教育。组建区级专业普法工作队伍，从各司法所、各股室抽取</t>
    </r>
    <r>
      <rPr>
        <sz val="10"/>
        <color rgb="FF000000"/>
        <rFont val="Times New Roman"/>
        <charset val="0"/>
      </rPr>
      <t>35</t>
    </r>
    <r>
      <rPr>
        <sz val="10"/>
        <color rgb="FF000000"/>
        <rFont val="宋体"/>
        <charset val="0"/>
      </rPr>
      <t>人成立</t>
    </r>
    <r>
      <rPr>
        <sz val="10"/>
        <color rgb="FF000000"/>
        <rFont val="Times New Roman"/>
        <charset val="0"/>
      </rPr>
      <t>5</t>
    </r>
    <r>
      <rPr>
        <sz val="10"/>
        <color rgb="FF000000"/>
        <rFont val="宋体"/>
        <charset val="0"/>
      </rPr>
      <t>个普法小分队，对</t>
    </r>
    <r>
      <rPr>
        <sz val="10"/>
        <color rgb="FF000000"/>
        <rFont val="Times New Roman"/>
        <charset val="0"/>
      </rPr>
      <t>10</t>
    </r>
    <r>
      <rPr>
        <sz val="10"/>
        <color rgb="FF000000"/>
        <rFont val="宋体"/>
        <charset val="0"/>
      </rPr>
      <t>个乡（镇、街道）分组划片区挂包，全覆盖开展普法宣传工作。邀请</t>
    </r>
    <r>
      <rPr>
        <sz val="10"/>
        <color rgb="FF000000"/>
        <rFont val="Times New Roman"/>
        <charset val="0"/>
      </rPr>
      <t>36</t>
    </r>
    <r>
      <rPr>
        <sz val="10"/>
        <color rgb="FF000000"/>
        <rFont val="宋体"/>
        <charset val="0"/>
      </rPr>
      <t>名专业律师加入司法行政法治宣讲人才库，分别制作妇女权益保护、电信网络诈骗、民法典、婚姻家庭等</t>
    </r>
    <r>
      <rPr>
        <sz val="10"/>
        <color rgb="FF000000"/>
        <rFont val="Times New Roman"/>
        <charset val="0"/>
      </rPr>
      <t>16</t>
    </r>
    <r>
      <rPr>
        <sz val="10"/>
        <color rgb="FF000000"/>
        <rFont val="宋体"/>
        <charset val="0"/>
      </rPr>
      <t>类宣讲课件，开展专项普法工作。年内，共开展各类法治宣传活动</t>
    </r>
    <r>
      <rPr>
        <sz val="10"/>
        <color rgb="FF000000"/>
        <rFont val="Times New Roman"/>
        <charset val="0"/>
      </rPr>
      <t>52</t>
    </r>
    <r>
      <rPr>
        <sz val="10"/>
        <color rgb="FF000000"/>
        <rFont val="宋体"/>
        <charset val="0"/>
      </rPr>
      <t>场次。</t>
    </r>
    <r>
      <rPr>
        <sz val="10"/>
        <color rgb="FF000000"/>
        <rFont val="Times New Roman"/>
        <charset val="0"/>
      </rPr>
      <t>3.</t>
    </r>
    <r>
      <rPr>
        <sz val="10"/>
        <color rgb="FF000000"/>
        <rFont val="宋体"/>
        <charset val="0"/>
      </rPr>
      <t>全面推进市域社会治理法治化。一是推进矛盾纠纷多元化解。充分整合行政调解、司法调解、诉前委派调解、行业性专业性调解组织力量，开展重大矛盾纠纷大排查</t>
    </r>
    <r>
      <rPr>
        <sz val="10"/>
        <color rgb="FF000000"/>
        <rFont val="Times New Roman"/>
        <charset val="0"/>
      </rPr>
      <t>100</t>
    </r>
    <r>
      <rPr>
        <sz val="10"/>
        <color rgb="FF000000"/>
        <rFont val="宋体"/>
        <charset val="0"/>
      </rPr>
      <t>次。整合行业力量，在已成立的</t>
    </r>
    <r>
      <rPr>
        <sz val="10"/>
        <color rgb="FF000000"/>
        <rFont val="Times New Roman"/>
        <charset val="0"/>
      </rPr>
      <t>5</t>
    </r>
    <r>
      <rPr>
        <sz val="10"/>
        <color rgb="FF000000"/>
        <rFont val="宋体"/>
        <charset val="0"/>
      </rPr>
      <t>个行业性人民调解委员会基础上，新成立</t>
    </r>
    <r>
      <rPr>
        <sz val="10"/>
        <color rgb="FF000000"/>
        <rFont val="Times New Roman"/>
        <charset val="0"/>
      </rPr>
      <t>“</t>
    </r>
    <r>
      <rPr>
        <sz val="10"/>
        <color rgb="FF000000"/>
        <rFont val="宋体"/>
        <charset val="0"/>
      </rPr>
      <t>交通运输纠纷人民调解委员会</t>
    </r>
    <r>
      <rPr>
        <sz val="10"/>
        <color rgb="FF000000"/>
        <rFont val="Times New Roman"/>
        <charset val="0"/>
      </rPr>
      <t>”</t>
    </r>
    <r>
      <rPr>
        <sz val="10"/>
        <color rgb="FF000000"/>
        <rFont val="宋体"/>
        <charset val="0"/>
      </rPr>
      <t>。通过联合调处、分流交办、心理疏导、法律援助等方式，有效化解各类矛盾纠纷</t>
    </r>
    <r>
      <rPr>
        <sz val="10"/>
        <color rgb="FF000000"/>
        <rFont val="Times New Roman"/>
        <charset val="0"/>
      </rPr>
      <t>1520</t>
    </r>
    <r>
      <rPr>
        <sz val="10"/>
        <color rgb="FF000000"/>
        <rFont val="宋体"/>
        <charset val="0"/>
      </rPr>
      <t>件，调解成功</t>
    </r>
    <r>
      <rPr>
        <sz val="10"/>
        <color rgb="FF000000"/>
        <rFont val="Times New Roman"/>
        <charset val="0"/>
      </rPr>
      <t>1492</t>
    </r>
    <r>
      <rPr>
        <sz val="10"/>
        <color rgb="FF000000"/>
        <rFont val="宋体"/>
        <charset val="0"/>
      </rPr>
      <t>件，成功率为</t>
    </r>
    <r>
      <rPr>
        <sz val="10"/>
        <color rgb="FF000000"/>
        <rFont val="Times New Roman"/>
        <charset val="0"/>
      </rPr>
      <t>98%</t>
    </r>
    <r>
      <rPr>
        <sz val="10"/>
        <color rgb="FF000000"/>
        <rFont val="宋体"/>
        <charset val="0"/>
      </rPr>
      <t>。推进基层治理走深落细。结合司法行政职能制定《普法强基专项工作提供“法律服务+普法”“调解+普法”事项清单》，梳理婚姻家庭、耕地保护、网络诈骗、赡养老人等21类重点宣传事项，组织人民调解员培训15场983人次，开展“调解+普法”103场次。</t>
    </r>
    <r>
      <rPr>
        <sz val="10"/>
        <color rgb="FF000000"/>
        <rFont val="Times New Roman"/>
        <charset val="0"/>
      </rPr>
      <t>4.</t>
    </r>
    <r>
      <rPr>
        <sz val="10"/>
        <color rgb="FF000000"/>
        <rFont val="宋体"/>
        <charset val="0"/>
      </rPr>
      <t>全面加强</t>
    </r>
    <r>
      <rPr>
        <sz val="10"/>
        <color rgb="FF000000"/>
        <rFont val="Times New Roman"/>
        <charset val="0"/>
      </rPr>
      <t>“</t>
    </r>
    <r>
      <rPr>
        <sz val="10"/>
        <color rgb="FF000000"/>
        <rFont val="宋体"/>
        <charset val="0"/>
      </rPr>
      <t>两类</t>
    </r>
    <r>
      <rPr>
        <sz val="10"/>
        <color rgb="FF000000"/>
        <rFont val="Times New Roman"/>
        <charset val="0"/>
      </rPr>
      <t>”</t>
    </r>
    <r>
      <rPr>
        <sz val="10"/>
        <color rgb="FF000000"/>
        <rFont val="宋体"/>
        <charset val="0"/>
      </rPr>
      <t>人员管理。一是突出重点分类管理。</t>
    </r>
    <r>
      <rPr>
        <sz val="10"/>
        <color rgb="FF000000"/>
        <rFont val="Times New Roman"/>
        <charset val="0"/>
      </rPr>
      <t>2023</t>
    </r>
    <r>
      <rPr>
        <sz val="10"/>
        <color rgb="FF000000"/>
        <rFont val="宋体"/>
        <charset val="0"/>
      </rPr>
      <t>年以来，共管理社矫对象</t>
    </r>
    <r>
      <rPr>
        <sz val="10"/>
        <color rgb="FF000000"/>
        <rFont val="Times New Roman"/>
        <charset val="0"/>
      </rPr>
      <t>549</t>
    </r>
    <r>
      <rPr>
        <sz val="10"/>
        <color rgb="FF000000"/>
        <rFont val="宋体"/>
        <charset val="0"/>
      </rPr>
      <t>人，累计接收社区矫正对象</t>
    </r>
    <r>
      <rPr>
        <sz val="10"/>
        <color rgb="FF000000"/>
        <rFont val="Times New Roman"/>
        <charset val="0"/>
      </rPr>
      <t>293</t>
    </r>
    <r>
      <rPr>
        <sz val="10"/>
        <color rgb="FF000000"/>
        <rFont val="宋体"/>
        <charset val="0"/>
      </rPr>
      <t>人，累计解除</t>
    </r>
    <r>
      <rPr>
        <sz val="10"/>
        <color rgb="FF000000"/>
        <rFont val="Times New Roman"/>
        <charset val="0"/>
      </rPr>
      <t>345</t>
    </r>
    <r>
      <rPr>
        <sz val="10"/>
        <color rgb="FF000000"/>
        <rFont val="宋体"/>
        <charset val="0"/>
      </rPr>
      <t>人。累计接收刑释解教人员</t>
    </r>
    <r>
      <rPr>
        <sz val="10"/>
        <color rgb="FF000000"/>
        <rFont val="Times New Roman"/>
        <charset val="0"/>
      </rPr>
      <t>555</t>
    </r>
    <r>
      <rPr>
        <sz val="10"/>
        <color rgb="FF000000"/>
        <rFont val="宋体"/>
        <charset val="0"/>
      </rPr>
      <t>人，累计解除</t>
    </r>
    <r>
      <rPr>
        <sz val="10"/>
        <color rgb="FF000000"/>
        <rFont val="Times New Roman"/>
        <charset val="0"/>
      </rPr>
      <t>359</t>
    </r>
    <r>
      <rPr>
        <sz val="10"/>
        <color rgb="FF000000"/>
        <rFont val="宋体"/>
        <charset val="0"/>
      </rPr>
      <t>人，重点帮教对象</t>
    </r>
    <r>
      <rPr>
        <sz val="10"/>
        <color rgb="FF000000"/>
        <rFont val="Times New Roman"/>
        <charset val="0"/>
      </rPr>
      <t>129</t>
    </r>
    <r>
      <rPr>
        <sz val="10"/>
        <color rgb="FF000000"/>
        <rFont val="宋体"/>
        <charset val="0"/>
      </rPr>
      <t>人（涉黑涉恶</t>
    </r>
    <r>
      <rPr>
        <sz val="10"/>
        <color rgb="FF000000"/>
        <rFont val="Times New Roman"/>
        <charset val="0"/>
      </rPr>
      <t>34</t>
    </r>
    <r>
      <rPr>
        <sz val="10"/>
        <color rgb="FF000000"/>
        <rFont val="宋体"/>
        <charset val="0"/>
      </rPr>
      <t>人）。</t>
    </r>
    <r>
      <rPr>
        <sz val="10"/>
        <color rgb="FF000000"/>
        <rFont val="Times New Roman"/>
        <charset val="0"/>
      </rPr>
      <t>5.</t>
    </r>
    <r>
      <rPr>
        <sz val="10"/>
        <color rgb="FF000000"/>
        <rFont val="宋体"/>
        <charset val="0"/>
      </rPr>
      <t>全面提升公共法律服务水平。一是完善基层服务体系。推进全区村（居）委会</t>
    </r>
    <r>
      <rPr>
        <sz val="10"/>
        <color rgb="FF000000"/>
        <rFont val="Times New Roman"/>
        <charset val="0"/>
      </rPr>
      <t>“</t>
    </r>
    <r>
      <rPr>
        <sz val="10"/>
        <color rgb="FF000000"/>
        <rFont val="宋体"/>
        <charset val="0"/>
      </rPr>
      <t>乡村法治通</t>
    </r>
    <r>
      <rPr>
        <sz val="10"/>
        <color rgb="FF000000"/>
        <rFont val="Times New Roman"/>
        <charset val="0"/>
      </rPr>
      <t>”</t>
    </r>
    <r>
      <rPr>
        <sz val="10"/>
        <color rgb="FF000000"/>
        <rFont val="宋体"/>
        <charset val="0"/>
      </rPr>
      <t>法律服务机器人配置工作，共发放法律服务机器人</t>
    </r>
    <r>
      <rPr>
        <sz val="10"/>
        <color rgb="FF000000"/>
        <rFont val="Times New Roman"/>
        <charset val="0"/>
      </rPr>
      <t>105</t>
    </r>
    <r>
      <rPr>
        <sz val="10"/>
        <color rgb="FF000000"/>
        <rFont val="宋体"/>
        <charset val="0"/>
      </rPr>
      <t>台，开展培训</t>
    </r>
    <r>
      <rPr>
        <sz val="10"/>
        <color rgb="FF000000"/>
        <rFont val="Times New Roman"/>
        <charset val="0"/>
      </rPr>
      <t>10</t>
    </r>
    <r>
      <rPr>
        <sz val="10"/>
        <color rgb="FF000000"/>
        <rFont val="宋体"/>
        <charset val="0"/>
      </rPr>
      <t>期</t>
    </r>
    <r>
      <rPr>
        <sz val="10"/>
        <color rgb="FF000000"/>
        <rFont val="Times New Roman"/>
        <charset val="0"/>
      </rPr>
      <t>500</t>
    </r>
    <r>
      <rPr>
        <sz val="10"/>
        <color rgb="FF000000"/>
        <rFont val="宋体"/>
        <charset val="0"/>
      </rPr>
      <t>余人次。增设军人军属法律服务窗口，构筑预防和化解军人军属矛盾纠纷的法律服务网络。截至目前，</t>
    </r>
    <r>
      <rPr>
        <sz val="10"/>
        <color rgb="FF000000"/>
        <rFont val="Times New Roman"/>
        <charset val="0"/>
      </rPr>
      <t>“</t>
    </r>
    <r>
      <rPr>
        <sz val="10"/>
        <color rgb="FF000000"/>
        <rFont val="宋体"/>
        <charset val="0"/>
      </rPr>
      <t>乡村法治通</t>
    </r>
    <r>
      <rPr>
        <sz val="10"/>
        <color rgb="FF000000"/>
        <rFont val="Times New Roman"/>
        <charset val="0"/>
      </rPr>
      <t>”</t>
    </r>
    <r>
      <rPr>
        <sz val="10"/>
        <color rgb="FF000000"/>
        <rFont val="宋体"/>
        <charset val="0"/>
      </rPr>
      <t>法律服务机器人点击量使用</t>
    </r>
    <r>
      <rPr>
        <sz val="10"/>
        <color rgb="FF000000"/>
        <rFont val="Times New Roman"/>
        <charset val="0"/>
      </rPr>
      <t>2380</t>
    </r>
    <r>
      <rPr>
        <sz val="10"/>
        <color rgb="FF000000"/>
        <rFont val="宋体"/>
        <charset val="0"/>
      </rPr>
      <t>余人次，智能咨询</t>
    </r>
    <r>
      <rPr>
        <sz val="10"/>
        <color rgb="FF000000"/>
        <rFont val="Times New Roman"/>
        <charset val="0"/>
      </rPr>
      <t>120</t>
    </r>
    <r>
      <rPr>
        <sz val="10"/>
        <color rgb="FF000000"/>
        <rFont val="宋体"/>
        <charset val="0"/>
      </rPr>
      <t>余人次，智能法律文书</t>
    </r>
    <r>
      <rPr>
        <sz val="10"/>
        <color rgb="FF000000"/>
        <rFont val="Times New Roman"/>
        <charset val="0"/>
      </rPr>
      <t>20</t>
    </r>
    <r>
      <rPr>
        <sz val="10"/>
        <color rgb="FF000000"/>
        <rFont val="宋体"/>
        <charset val="0"/>
      </rPr>
      <t>余份。开展案件质量评查，抽查案件100件，无不合格案件。开展律师行业规范化建设专项行动，结合年度“双随机、一公开”工作，对辖区14个律师事务所走访督促检查全覆盖，主要领导走访调研律师事务所工作2次，迎接交叉检查2次，州市律所交流学习1次。拓展法律援助范围。明确重点法律服务对象，给予优先接待、优先受理、优先指派。年内，共指派法律援助案件261件（其中刑事243件、民事18件），派驻值班律师318人次，值班律师办理法律帮助案件397件、认罪认罚案件696件。四是提升公证服务质量。拓展“法律+”服务，开展“公证·我为群众办实事”活动，开通企业办证“绿色通道”，入住“聚方便”服务平台，开通远程视频公证。坚持助企惠民导向，共办理各类公证共967件,其中国内公证共729件，涉外公证283件，为老年人、残疾人等特殊群体提供公证上门34件、减免公证费用服务3件，接待来访1200余人，提升公证服务新质效。</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</si>
  <si>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</si>
  <si>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</si>
  <si>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30000余份</t>
  </si>
  <si>
    <r>
      <rPr>
        <sz val="10"/>
        <color rgb="FF000000"/>
        <rFont val="方正仿宋_GBK"/>
        <charset val="134"/>
      </rPr>
      <t>质量</t>
    </r>
    <r>
      <rPr>
        <sz val="10"/>
        <color rgb="FF000000"/>
        <rFont val="方正仿宋_GBK"/>
        <charset val="134"/>
      </rPr>
      <t>指标</t>
    </r>
  </si>
  <si>
    <t>开展法律服务机器人使用培训</t>
  </si>
  <si>
    <t>经济效益1</t>
  </si>
  <si>
    <r>
      <rPr>
        <sz val="10"/>
        <color rgb="FF000000"/>
        <rFont val="方正仿宋_GBK"/>
        <charset val="134"/>
      </rPr>
      <t>生态效益</t>
    </r>
    <r>
      <rPr>
        <sz val="10"/>
        <color rgb="FF000000"/>
        <rFont val="方正仿宋_GBK"/>
        <charset val="0"/>
      </rPr>
      <t>1</t>
    </r>
  </si>
  <si>
    <t>满意度指标（10分）</t>
  </si>
  <si>
    <t>服务对象满意度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</si>
  <si>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</si>
  <si>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</si>
  <si>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公证工作项目经费</t>
  </si>
  <si>
    <r>
      <rPr>
        <sz val="10"/>
        <color rgb="FF000000"/>
        <rFont val="宋体"/>
        <charset val="0"/>
      </rPr>
      <t>加强公证员队伍建设，积极推进公证机构、人员管理和分配制度改革，激发行业发展活力。拓展公证业务领域，优化发展结构，认真做好经济结构调整、区域发展战略实施、重点领域改革、城镇化建设、重大工程、重点项目等领域的公证服务，为农村承包土地经营权处置、流转等服务。依托司法所、基层法律服务所、调委会等建立公证服务联络站。深化争创</t>
    </r>
    <r>
      <rPr>
        <sz val="10"/>
        <color rgb="FF000000"/>
        <rFont val="Times New Roman"/>
        <charset val="0"/>
      </rPr>
      <t>“</t>
    </r>
    <r>
      <rPr>
        <sz val="10"/>
        <color rgb="FF000000"/>
        <rFont val="宋体"/>
        <charset val="0"/>
      </rPr>
      <t>零错证、零投诉、零上访</t>
    </r>
    <r>
      <rPr>
        <sz val="10"/>
        <color rgb="FF000000"/>
        <rFont val="Times New Roman"/>
        <charset val="0"/>
      </rPr>
      <t>”</t>
    </r>
    <r>
      <rPr>
        <sz val="10"/>
        <color rgb="FF000000"/>
        <rFont val="宋体"/>
        <charset val="0"/>
      </rPr>
      <t>公证员和公证质量专项检查活动，提升公证业规范化、标准化、信息化水平，加强公证信用体系建设。</t>
    </r>
  </si>
  <si>
    <r>
      <rPr>
        <sz val="10"/>
        <color rgb="FF000000"/>
        <rFont val="宋体"/>
        <charset val="0"/>
      </rPr>
      <t>加强公证工作监督管理，促进公证事业健康发展，满足人民群众对公证法律服务的需求。以质量求发展，以质量求信誉理念，健全和落实公证质量管理制度，公证事业才能健康良性循环发展。加强对遗嘱、继承、赠与等高风险业务的重点监控，确保公证质量。强化办证业务，完善办证流程和办证规则。</t>
    </r>
    <r>
      <rPr>
        <sz val="10"/>
        <color rgb="FF000000"/>
        <rFont val="Times New Roman"/>
        <charset val="0"/>
      </rPr>
      <t>1</t>
    </r>
    <r>
      <rPr>
        <sz val="10"/>
        <color rgb="FF000000"/>
        <rFont val="宋体"/>
        <charset val="0"/>
      </rPr>
      <t>、</t>
    </r>
    <r>
      <rPr>
        <sz val="10"/>
        <color rgb="FF000000"/>
        <rFont val="Times New Roman"/>
        <charset val="0"/>
      </rPr>
      <t>2024</t>
    </r>
    <r>
      <rPr>
        <sz val="10"/>
        <color rgb="FF000000"/>
        <rFont val="宋体"/>
        <charset val="0"/>
      </rPr>
      <t>年受理办结公证案件1053件以上，其中国内案件798件以上，涉外案件完成255件以上，公证服务收费达</t>
    </r>
    <r>
      <rPr>
        <sz val="10"/>
        <color rgb="FF000000"/>
        <rFont val="Times New Roman"/>
        <charset val="0"/>
      </rPr>
      <t>80</t>
    </r>
    <r>
      <rPr>
        <sz val="10"/>
        <color rgb="FF000000"/>
        <rFont val="宋体"/>
        <charset val="0"/>
      </rPr>
      <t>万以上。在保证公证案件数和公证服务收费的同时保证办证质量，严把公证质量关，不出现错证、假证。</t>
    </r>
    <r>
      <rPr>
        <sz val="10"/>
        <color rgb="FF000000"/>
        <rFont val="Times New Roman"/>
        <charset val="0"/>
      </rPr>
      <t>2</t>
    </r>
    <r>
      <rPr>
        <sz val="10"/>
        <color rgb="FF000000"/>
        <rFont val="宋体"/>
        <charset val="0"/>
      </rPr>
      <t>、持续做好公证</t>
    </r>
    <r>
      <rPr>
        <sz val="10"/>
        <color rgb="FF000000"/>
        <rFont val="Times New Roman"/>
        <charset val="0"/>
      </rPr>
      <t>“</t>
    </r>
    <r>
      <rPr>
        <sz val="10"/>
        <color rgb="FF000000"/>
        <rFont val="宋体"/>
        <charset val="0"/>
      </rPr>
      <t>最多跑一次</t>
    </r>
    <r>
      <rPr>
        <sz val="10"/>
        <color rgb="FF000000"/>
        <rFont val="Times New Roman"/>
        <charset val="0"/>
      </rPr>
      <t>”</t>
    </r>
    <r>
      <rPr>
        <sz val="10"/>
        <color rgb="FF000000"/>
        <rFont val="宋体"/>
        <charset val="0"/>
      </rPr>
      <t>工作，对于常规简单的公证业务尽量做到一次办结，避免当事人因办同一件事而来回跑的情况。</t>
    </r>
    <r>
      <rPr>
        <sz val="10"/>
        <color rgb="FF000000"/>
        <rFont val="Times New Roman"/>
        <charset val="0"/>
      </rPr>
      <t>3</t>
    </r>
    <r>
      <rPr>
        <sz val="10"/>
        <color rgb="FF000000"/>
        <rFont val="宋体"/>
        <charset val="0"/>
      </rPr>
      <t>、持续开展公证法律援助工作。对年满</t>
    </r>
    <r>
      <rPr>
        <sz val="10"/>
        <color rgb="FF000000"/>
        <rFont val="Times New Roman"/>
        <charset val="0"/>
      </rPr>
      <t>80</t>
    </r>
    <r>
      <rPr>
        <sz val="10"/>
        <color rgb="FF000000"/>
        <rFont val="宋体"/>
        <charset val="0"/>
      </rPr>
      <t>岁的老年人首次办理遗嘱的免收公证费，对符合法律援助的公证当事人提供法律援助，对公证费进行减免，避免出现当事人因经济困难而无法办理公证的情况出现。</t>
    </r>
    <r>
      <rPr>
        <sz val="10"/>
        <color rgb="FF000000"/>
        <rFont val="Times New Roman"/>
        <charset val="0"/>
      </rPr>
      <t>4</t>
    </r>
    <r>
      <rPr>
        <sz val="10"/>
        <color rgb="FF000000"/>
        <rFont val="宋体"/>
        <charset val="0"/>
      </rPr>
      <t>、至今我处为当事人提供上门服务共计42件。</t>
    </r>
    <r>
      <rPr>
        <sz val="10"/>
        <color rgb="FF000000"/>
        <rFont val="Times New Roman"/>
        <charset val="0"/>
      </rPr>
      <t>2024</t>
    </r>
    <r>
      <rPr>
        <sz val="10"/>
        <color rgb="FF000000"/>
        <rFont val="宋体"/>
        <charset val="0"/>
      </rPr>
      <t>年我处将持续开展上门服务工作，为行动不便等特殊情况的当事人提供公证上门服务，切实为当事人解决急、难、愁、盼的问题。</t>
    </r>
    <r>
      <rPr>
        <sz val="10"/>
        <color rgb="FF000000"/>
        <rFont val="Times New Roman"/>
        <charset val="0"/>
      </rPr>
      <t xml:space="preserve">  5</t>
    </r>
    <r>
      <rPr>
        <sz val="10"/>
        <color rgb="FF000000"/>
        <rFont val="宋体"/>
        <charset val="0"/>
      </rPr>
      <t>、充分发挥</t>
    </r>
    <r>
      <rPr>
        <sz val="10"/>
        <color rgb="FF000000"/>
        <rFont val="Times New Roman"/>
        <charset val="0"/>
      </rPr>
      <t>“</t>
    </r>
    <r>
      <rPr>
        <sz val="10"/>
        <color rgb="FF000000"/>
        <rFont val="宋体"/>
        <charset val="0"/>
      </rPr>
      <t>党员先锋岗</t>
    </r>
    <r>
      <rPr>
        <sz val="10"/>
        <color rgb="FF000000"/>
        <rFont val="Times New Roman"/>
        <charset val="0"/>
      </rPr>
      <t>”</t>
    </r>
    <r>
      <rPr>
        <sz val="10"/>
        <color rgb="FF000000"/>
        <rFont val="宋体"/>
        <charset val="0"/>
      </rPr>
      <t>的模范带头作用，利用好现有的</t>
    </r>
    <r>
      <rPr>
        <sz val="10"/>
        <color rgb="FF000000"/>
        <rFont val="Times New Roman"/>
        <charset val="0"/>
      </rPr>
      <t>“</t>
    </r>
    <r>
      <rPr>
        <sz val="10"/>
        <color rgb="FF000000"/>
        <rFont val="宋体"/>
        <charset val="0"/>
      </rPr>
      <t>党员先锋岗</t>
    </r>
    <r>
      <rPr>
        <sz val="10"/>
        <color rgb="FF000000"/>
        <rFont val="Times New Roman"/>
        <charset val="0"/>
      </rPr>
      <t>”</t>
    </r>
    <r>
      <rPr>
        <sz val="10"/>
        <color rgb="FF000000"/>
        <rFont val="宋体"/>
        <charset val="0"/>
      </rPr>
      <t>窗口，绿色窗口等便民窗口。</t>
    </r>
    <r>
      <rPr>
        <sz val="10"/>
        <color rgb="FF000000"/>
        <rFont val="Times New Roman"/>
        <charset val="0"/>
      </rPr>
      <t>6</t>
    </r>
    <r>
      <rPr>
        <sz val="10"/>
        <color rgb="FF000000"/>
        <rFont val="宋体"/>
        <charset val="0"/>
      </rPr>
      <t>、不断开拓公证业务领域，创新公证服务方式，利用公证的职能为保障和改善民生，纠纷预防、纠纷解决提供法律服务。为企业防范和控制风险提供公证法律服务，为企业健康、绿色发展出一份力。</t>
    </r>
  </si>
  <si>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</si>
  <si>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</si>
  <si>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受理办结公证国内案件</t>
  </si>
  <si>
    <t>700件</t>
  </si>
  <si>
    <t>729件</t>
  </si>
  <si>
    <t>受理办结公证涉外案件</t>
  </si>
  <si>
    <t>200件</t>
  </si>
  <si>
    <t>283件</t>
  </si>
  <si>
    <t>为老年人、残疾人等特殊群体提供公证上门服务</t>
  </si>
  <si>
    <t>30件</t>
  </si>
  <si>
    <t>34件</t>
  </si>
  <si>
    <t>易证系统正常运行率</t>
  </si>
  <si>
    <t>公证办证质量</t>
  </si>
  <si>
    <t>优</t>
  </si>
  <si>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</si>
  <si>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</si>
  <si>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</si>
  <si>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公证服务收费</t>
  </si>
  <si>
    <t>80万元</t>
  </si>
  <si>
    <t>90万元</t>
  </si>
  <si>
    <r>
      <rPr>
        <sz val="10"/>
        <color rgb="FF000000"/>
        <rFont val="方正仿宋_GBK"/>
        <charset val="134"/>
      </rPr>
      <t>经济效益</t>
    </r>
    <r>
      <rPr>
        <sz val="10"/>
        <color rgb="FF000000"/>
        <rFont val="Times New Roman"/>
        <charset val="0"/>
      </rPr>
      <t>2</t>
    </r>
  </si>
  <si>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</si>
  <si>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</si>
  <si>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</si>
  <si>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</si>
  <si>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人民群众对公证法律服务满意度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</si>
  <si>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</si>
  <si>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法律援助补助经费</t>
  </si>
  <si>
    <t>法律援助用于临翔区律师、基层法律服务工作者、社会组织人员等，接受法律援助机构的指派，办理各类法律援助事项后可以领取法律援助补贴和通过激励奖励机制促进地方法律援助工作不断发展和创新。进一步扩大法律援助范围，明确低收入群体、农民工、残疾人、妇女儿童、老年人等特殊群体为公共法律服务重点对象，给予法律咨询、援助优先接待、优先受理、优先指派。</t>
  </si>
  <si>
    <r>
      <rPr>
        <sz val="10"/>
        <color rgb="FF000000"/>
        <rFont val="宋体"/>
        <charset val="0"/>
      </rPr>
      <t>全面提升公共法律服务水平。一是完善基层服务体系。推进全区村（居）委会</t>
    </r>
    <r>
      <rPr>
        <sz val="10"/>
        <color rgb="FF000000"/>
        <rFont val="Times New Roman"/>
        <charset val="0"/>
      </rPr>
      <t>“</t>
    </r>
    <r>
      <rPr>
        <sz val="10"/>
        <color rgb="FF000000"/>
        <rFont val="宋体"/>
        <charset val="0"/>
      </rPr>
      <t>乡村法治通</t>
    </r>
    <r>
      <rPr>
        <sz val="10"/>
        <color rgb="FF000000"/>
        <rFont val="Times New Roman"/>
        <charset val="0"/>
      </rPr>
      <t>”</t>
    </r>
    <r>
      <rPr>
        <sz val="10"/>
        <color rgb="FF000000"/>
        <rFont val="宋体"/>
        <charset val="0"/>
      </rPr>
      <t>法律服务机器人配置工作，共发放法律服务机器人</t>
    </r>
    <r>
      <rPr>
        <sz val="10"/>
        <color rgb="FF000000"/>
        <rFont val="Times New Roman"/>
        <charset val="0"/>
      </rPr>
      <t>105</t>
    </r>
    <r>
      <rPr>
        <sz val="10"/>
        <color rgb="FF000000"/>
        <rFont val="宋体"/>
        <charset val="0"/>
      </rPr>
      <t>台，开展培训</t>
    </r>
    <r>
      <rPr>
        <sz val="10"/>
        <color rgb="FF000000"/>
        <rFont val="Times New Roman"/>
        <charset val="0"/>
      </rPr>
      <t>10</t>
    </r>
    <r>
      <rPr>
        <sz val="10"/>
        <color rgb="FF000000"/>
        <rFont val="宋体"/>
        <charset val="0"/>
      </rPr>
      <t>期</t>
    </r>
    <r>
      <rPr>
        <sz val="10"/>
        <color rgb="FF000000"/>
        <rFont val="Times New Roman"/>
        <charset val="0"/>
      </rPr>
      <t>500</t>
    </r>
    <r>
      <rPr>
        <sz val="10"/>
        <color rgb="FF000000"/>
        <rFont val="宋体"/>
        <charset val="0"/>
      </rPr>
      <t>余人次。增设军人军属法律服务窗口，构筑预防和化解军人军属矛盾纠纷的法律服务网络。截至目前，</t>
    </r>
    <r>
      <rPr>
        <sz val="10"/>
        <color rgb="FF000000"/>
        <rFont val="Times New Roman"/>
        <charset val="0"/>
      </rPr>
      <t>“</t>
    </r>
    <r>
      <rPr>
        <sz val="10"/>
        <color rgb="FF000000"/>
        <rFont val="宋体"/>
        <charset val="0"/>
      </rPr>
      <t>乡村法治通</t>
    </r>
    <r>
      <rPr>
        <sz val="10"/>
        <color rgb="FF000000"/>
        <rFont val="Times New Roman"/>
        <charset val="0"/>
      </rPr>
      <t>”</t>
    </r>
    <r>
      <rPr>
        <sz val="10"/>
        <color rgb="FF000000"/>
        <rFont val="宋体"/>
        <charset val="0"/>
      </rPr>
      <t>法律服务机器人点击量使用</t>
    </r>
    <r>
      <rPr>
        <sz val="10"/>
        <color rgb="FF000000"/>
        <rFont val="Times New Roman"/>
        <charset val="0"/>
      </rPr>
      <t>2380</t>
    </r>
    <r>
      <rPr>
        <sz val="10"/>
        <color rgb="FF000000"/>
        <rFont val="宋体"/>
        <charset val="0"/>
      </rPr>
      <t>余人次，智能咨询</t>
    </r>
    <r>
      <rPr>
        <sz val="10"/>
        <color rgb="FF000000"/>
        <rFont val="Times New Roman"/>
        <charset val="0"/>
      </rPr>
      <t>120</t>
    </r>
    <r>
      <rPr>
        <sz val="10"/>
        <color rgb="FF000000"/>
        <rFont val="宋体"/>
        <charset val="0"/>
      </rPr>
      <t>余人次，智能法律文书</t>
    </r>
    <r>
      <rPr>
        <sz val="10"/>
        <color rgb="FF000000"/>
        <rFont val="Times New Roman"/>
        <charset val="0"/>
      </rPr>
      <t>20</t>
    </r>
    <r>
      <rPr>
        <sz val="10"/>
        <color rgb="FF000000"/>
        <rFont val="宋体"/>
        <charset val="0"/>
      </rPr>
      <t>余份。有效缓解基层法律专业人员不足和业务压力，满足群众的法律服务需求。二是规范律师行业管理。协调</t>
    </r>
    <r>
      <rPr>
        <sz val="10"/>
        <color rgb="FF000000"/>
        <rFont val="Times New Roman"/>
        <charset val="0"/>
      </rPr>
      <t>10</t>
    </r>
    <r>
      <rPr>
        <sz val="10"/>
        <color rgb="FF000000"/>
        <rFont val="宋体"/>
        <charset val="0"/>
      </rPr>
      <t>个律师事务所进驻法律援助工作站，推进审判阶段刑事案件律师辩护全覆盖，落实值班律师制度，规范认罪认罚从宽案件办理，做好案件质量评查和补贴兑付工作。开展案件质量评查，抽查案件</t>
    </r>
    <r>
      <rPr>
        <sz val="10"/>
        <color rgb="FF000000"/>
        <rFont val="Times New Roman"/>
        <charset val="0"/>
      </rPr>
      <t>100</t>
    </r>
    <r>
      <rPr>
        <sz val="10"/>
        <color rgb="FF000000"/>
        <rFont val="宋体"/>
        <charset val="0"/>
      </rPr>
      <t>件，无不合格案件。开展律师行业规范化建设专项行动，结合年度</t>
    </r>
    <r>
      <rPr>
        <sz val="10"/>
        <color rgb="FF000000"/>
        <rFont val="Times New Roman"/>
        <charset val="0"/>
      </rPr>
      <t>“</t>
    </r>
    <r>
      <rPr>
        <sz val="10"/>
        <color rgb="FF000000"/>
        <rFont val="宋体"/>
        <charset val="0"/>
      </rPr>
      <t>双随机、一公开</t>
    </r>
    <r>
      <rPr>
        <sz val="10"/>
        <color rgb="FF000000"/>
        <rFont val="Times New Roman"/>
        <charset val="0"/>
      </rPr>
      <t>”</t>
    </r>
    <r>
      <rPr>
        <sz val="10"/>
        <color rgb="FF000000"/>
        <rFont val="宋体"/>
        <charset val="0"/>
      </rPr>
      <t>工作，对辖区</t>
    </r>
    <r>
      <rPr>
        <sz val="10"/>
        <color rgb="FF000000"/>
        <rFont val="Times New Roman"/>
        <charset val="0"/>
      </rPr>
      <t>14</t>
    </r>
    <r>
      <rPr>
        <sz val="10"/>
        <color rgb="FF000000"/>
        <rFont val="宋体"/>
        <charset val="0"/>
      </rPr>
      <t>个律师事务所走访督促检查全覆盖，主要领导走访调研律师事务所工作</t>
    </r>
    <r>
      <rPr>
        <sz val="10"/>
        <color rgb="FF000000"/>
        <rFont val="Times New Roman"/>
        <charset val="0"/>
      </rPr>
      <t>2</t>
    </r>
    <r>
      <rPr>
        <sz val="10"/>
        <color rgb="FF000000"/>
        <rFont val="宋体"/>
        <charset val="0"/>
      </rPr>
      <t>次，迎接交叉检查</t>
    </r>
    <r>
      <rPr>
        <sz val="10"/>
        <color rgb="FF000000"/>
        <rFont val="Times New Roman"/>
        <charset val="0"/>
      </rPr>
      <t>2</t>
    </r>
    <r>
      <rPr>
        <sz val="10"/>
        <color rgb="FF000000"/>
        <rFont val="宋体"/>
        <charset val="0"/>
      </rPr>
      <t>次，州市律所交流学习</t>
    </r>
    <r>
      <rPr>
        <sz val="10"/>
        <color rgb="FF000000"/>
        <rFont val="Times New Roman"/>
        <charset val="0"/>
      </rPr>
      <t>1</t>
    </r>
    <r>
      <rPr>
        <sz val="10"/>
        <color rgb="FF000000"/>
        <rFont val="宋体"/>
        <charset val="0"/>
      </rPr>
      <t>次。通过开展走访调研、抽查检查、案件报备，确保律师队伍安全、有序、稳定、可控。三是拓展法律援助范围。明确重点法律服务对象，给予优先接待、优先受理、优先指派。年内，共指派法律援助案件</t>
    </r>
    <r>
      <rPr>
        <sz val="10"/>
        <color rgb="FF000000"/>
        <rFont val="Times New Roman"/>
        <charset val="0"/>
      </rPr>
      <t>261</t>
    </r>
    <r>
      <rPr>
        <sz val="10"/>
        <color rgb="FF000000"/>
        <rFont val="宋体"/>
        <charset val="0"/>
      </rPr>
      <t>件（其中刑事</t>
    </r>
    <r>
      <rPr>
        <sz val="10"/>
        <color rgb="FF000000"/>
        <rFont val="Times New Roman"/>
        <charset val="0"/>
      </rPr>
      <t>243</t>
    </r>
    <r>
      <rPr>
        <sz val="10"/>
        <color rgb="FF000000"/>
        <rFont val="宋体"/>
        <charset val="0"/>
      </rPr>
      <t>件、民事</t>
    </r>
    <r>
      <rPr>
        <sz val="10"/>
        <color rgb="FF000000"/>
        <rFont val="Times New Roman"/>
        <charset val="0"/>
      </rPr>
      <t>18</t>
    </r>
    <r>
      <rPr>
        <sz val="10"/>
        <color rgb="FF000000"/>
        <rFont val="宋体"/>
        <charset val="0"/>
      </rPr>
      <t>件），派驻值班律师</t>
    </r>
    <r>
      <rPr>
        <sz val="10"/>
        <color rgb="FF000000"/>
        <rFont val="Times New Roman"/>
        <charset val="0"/>
      </rPr>
      <t>318</t>
    </r>
    <r>
      <rPr>
        <sz val="10"/>
        <color rgb="FF000000"/>
        <rFont val="宋体"/>
        <charset val="0"/>
      </rPr>
      <t>人次，值班律师办理法律帮助案件</t>
    </r>
    <r>
      <rPr>
        <sz val="10"/>
        <color rgb="FF000000"/>
        <rFont val="Times New Roman"/>
        <charset val="0"/>
      </rPr>
      <t>397</t>
    </r>
    <r>
      <rPr>
        <sz val="10"/>
        <color rgb="FF000000"/>
        <rFont val="宋体"/>
        <charset val="0"/>
      </rPr>
      <t>件、认罪认罚案件</t>
    </r>
    <r>
      <rPr>
        <sz val="10"/>
        <color rgb="FF000000"/>
        <rFont val="Times New Roman"/>
        <charset val="0"/>
      </rPr>
      <t>696</t>
    </r>
    <r>
      <rPr>
        <sz val="10"/>
        <color rgb="FF000000"/>
        <rFont val="宋体"/>
        <charset val="0"/>
      </rPr>
      <t>件。</t>
    </r>
  </si>
  <si>
    <t>261件</t>
  </si>
  <si>
    <t>智能咨询</t>
  </si>
  <si>
    <t>100人次</t>
  </si>
  <si>
    <t>120余人次</t>
  </si>
  <si>
    <t>智能法律文书</t>
  </si>
  <si>
    <t>10余份</t>
  </si>
  <si>
    <t>20余份</t>
  </si>
  <si>
    <r>
      <rPr>
        <sz val="10"/>
        <color rgb="FF000000"/>
        <rFont val="方正仿宋_GBK"/>
        <charset val="134"/>
      </rPr>
      <t>质量</t>
    </r>
    <r>
      <rPr>
        <sz val="10"/>
        <color rgb="FF000000"/>
        <rFont val="方正仿宋_GBK"/>
        <charset val="0"/>
      </rPr>
      <t>2</t>
    </r>
  </si>
  <si>
    <r>
      <rPr>
        <sz val="10"/>
        <color rgb="FF000000"/>
        <rFont val="方正仿宋_GBK"/>
        <charset val="134"/>
      </rPr>
      <t>时效</t>
    </r>
    <r>
      <rPr>
        <sz val="10"/>
        <color rgb="FF000000"/>
        <rFont val="方正仿宋_GBK"/>
        <charset val="0"/>
      </rPr>
      <t>2</t>
    </r>
  </si>
  <si>
    <r>
      <rPr>
        <sz val="10"/>
        <color rgb="FF000000"/>
        <rFont val="方正仿宋_GBK"/>
        <charset val="134"/>
      </rPr>
      <t>社会效益</t>
    </r>
    <r>
      <rPr>
        <sz val="10"/>
        <color rgb="FF000000"/>
        <rFont val="方正仿宋_GBK"/>
        <charset val="0"/>
      </rPr>
      <t>2</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</si>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</sst>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color indexed="8"/>
      <name val="方正仿宋_GBK"/>
      <charset val="134"/>
    </font>
    <font>
      <sz val="10"/>
      <color rgb="FF000000"/>
      <name val="方正仿宋_GBK"/>
      <charset val="0"/>
    </font>
    <font>
      <b/>
      <sz val="11"/>
      <color rgb="FFFF0000"/>
      <name val="宋体"/>
      <charset val="134"/>
      <scheme val="minor"/>
    </font>
    <font>
      <sz val="12"/>
      <color rgb="FF000000"/>
      <name val="方正仿宋_GBK"/>
      <charset val="134"/>
    </font>
    <font>
      <sz val="12"/>
      <name val="Times New Roman"/>
      <charset val="0"/>
    </font>
    <font>
      <b/>
      <sz val="14"/>
      <name val="宋体"/>
      <charset val="134"/>
    </font>
    <font>
      <b/>
      <sz val="14"/>
      <name val="Times New Roman"/>
      <charset val="0"/>
    </font>
    <font>
      <sz val="10"/>
      <name val="Times New Roman"/>
      <charset val="0"/>
    </font>
    <font>
      <sz val="10"/>
      <name val="方正仿宋_GBK"/>
      <charset val="134"/>
    </font>
    <font>
      <b/>
      <sz val="16"/>
      <name val="宋体"/>
      <charset val="134"/>
    </font>
    <font>
      <b/>
      <sz val="16"/>
      <name val="Times New Roman"/>
      <charset val="0"/>
    </font>
    <font>
      <sz val="10"/>
      <color rgb="FF000000"/>
      <name val="仿宋_GB2312"/>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2"/>
      <color indexed="8"/>
      <name val="仿宋_GB2312"/>
      <charset val="134"/>
    </font>
    <font>
      <sz val="10"/>
      <color indexed="8"/>
      <name val="仿宋_GB2312"/>
      <charset val="134"/>
    </font>
    <font>
      <sz val="10"/>
      <name val="仿宋_GB2312"/>
      <charset val="134"/>
    </font>
    <font>
      <sz val="11"/>
      <name val="仿宋_GB2312"/>
      <charset val="134"/>
    </font>
    <font>
      <sz val="11"/>
      <color indexed="8"/>
      <name val="仿宋_GB2312"/>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2"/>
      <name val="方正仿宋_GBK"/>
      <charset val="0"/>
    </font>
    <font>
      <b/>
      <sz val="16"/>
      <name val="方正仿宋_GBK"/>
      <charset val="0"/>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49" fillId="4" borderId="0" applyNumberFormat="0" applyBorder="0" applyAlignment="0" applyProtection="0">
      <alignment vertical="center"/>
    </xf>
    <xf numFmtId="0" fontId="50" fillId="5"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9" fillId="6" borderId="0" applyNumberFormat="0" applyBorder="0" applyAlignment="0" applyProtection="0">
      <alignment vertical="center"/>
    </xf>
    <xf numFmtId="0" fontId="51" fillId="7" borderId="0" applyNumberFormat="0" applyBorder="0" applyAlignment="0" applyProtection="0">
      <alignment vertical="center"/>
    </xf>
    <xf numFmtId="43" fontId="1" fillId="0" borderId="0" applyFont="0" applyFill="0" applyBorder="0" applyAlignment="0" applyProtection="0">
      <alignment vertical="center"/>
    </xf>
    <xf numFmtId="0" fontId="52" fillId="8" borderId="0" applyNumberFormat="0" applyBorder="0" applyAlignment="0" applyProtection="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alignment vertical="center"/>
    </xf>
    <xf numFmtId="0" fontId="54" fillId="0" borderId="0" applyNumberFormat="0" applyFill="0" applyBorder="0" applyAlignment="0" applyProtection="0">
      <alignment vertical="center"/>
    </xf>
    <xf numFmtId="0" fontId="1" fillId="9" borderId="19" applyNumberFormat="0" applyFont="0" applyAlignment="0" applyProtection="0">
      <alignment vertical="center"/>
    </xf>
    <xf numFmtId="0" fontId="52" fillId="10"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0" applyNumberFormat="0" applyFill="0" applyAlignment="0" applyProtection="0">
      <alignment vertical="center"/>
    </xf>
    <xf numFmtId="0" fontId="60" fillId="0" borderId="20" applyNumberFormat="0" applyFill="0" applyAlignment="0" applyProtection="0">
      <alignment vertical="center"/>
    </xf>
    <xf numFmtId="0" fontId="52" fillId="11" borderId="0" applyNumberFormat="0" applyBorder="0" applyAlignment="0" applyProtection="0">
      <alignment vertical="center"/>
    </xf>
    <xf numFmtId="0" fontId="55" fillId="0" borderId="21" applyNumberFormat="0" applyFill="0" applyAlignment="0" applyProtection="0">
      <alignment vertical="center"/>
    </xf>
    <xf numFmtId="0" fontId="52" fillId="12" borderId="0" applyNumberFormat="0" applyBorder="0" applyAlignment="0" applyProtection="0">
      <alignment vertical="center"/>
    </xf>
    <xf numFmtId="0" fontId="61" fillId="13" borderId="22" applyNumberFormat="0" applyAlignment="0" applyProtection="0">
      <alignment vertical="center"/>
    </xf>
    <xf numFmtId="0" fontId="62" fillId="13" borderId="18" applyNumberFormat="0" applyAlignment="0" applyProtection="0">
      <alignment vertical="center"/>
    </xf>
    <xf numFmtId="0" fontId="63" fillId="14" borderId="23" applyNumberFormat="0" applyAlignment="0" applyProtection="0">
      <alignment vertical="center"/>
    </xf>
    <xf numFmtId="0" fontId="49" fillId="15" borderId="0" applyNumberFormat="0" applyBorder="0" applyAlignment="0" applyProtection="0">
      <alignment vertical="center"/>
    </xf>
    <xf numFmtId="0" fontId="52" fillId="16" borderId="0" applyNumberFormat="0" applyBorder="0" applyAlignment="0" applyProtection="0">
      <alignment vertical="center"/>
    </xf>
    <xf numFmtId="0" fontId="64" fillId="0" borderId="24" applyNumberFormat="0" applyFill="0" applyAlignment="0" applyProtection="0">
      <alignment vertical="center"/>
    </xf>
    <xf numFmtId="0" fontId="65" fillId="0" borderId="25" applyNumberFormat="0" applyFill="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49" fillId="19" borderId="0" applyNumberFormat="0" applyBorder="0" applyAlignment="0" applyProtection="0">
      <alignment vertical="center"/>
    </xf>
    <xf numFmtId="0" fontId="52"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2" fillId="29" borderId="0" applyNumberFormat="0" applyBorder="0" applyAlignment="0" applyProtection="0">
      <alignment vertical="center"/>
    </xf>
    <xf numFmtId="0" fontId="49"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49" fillId="33" borderId="0" applyNumberFormat="0" applyBorder="0" applyAlignment="0" applyProtection="0">
      <alignment vertical="center"/>
    </xf>
    <xf numFmtId="0" fontId="52" fillId="34" borderId="0" applyNumberFormat="0" applyBorder="0" applyAlignment="0" applyProtection="0">
      <alignment vertical="center"/>
    </xf>
    <xf numFmtId="0" fontId="39" fillId="0" borderId="0"/>
  </cellStyleXfs>
  <cellXfs count="14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49" fontId="11" fillId="0" borderId="1" xfId="0" applyNumberFormat="1" applyFont="1" applyFill="1" applyBorder="1" applyAlignment="1">
      <alignment horizontal="left" vertical="center"/>
    </xf>
    <xf numFmtId="49"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0" xfId="0" applyFont="1" applyAlignment="1">
      <alignment horizontal="justify" vertical="center"/>
    </xf>
    <xf numFmtId="0" fontId="11" fillId="0" borderId="0" xfId="0" applyFont="1" applyAlignment="1">
      <alignment horizontal="center" vertical="center"/>
    </xf>
    <xf numFmtId="0" fontId="12"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3"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3" fillId="0" borderId="0"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23" fillId="0" borderId="0" xfId="0" applyFont="1" applyFill="1" applyBorder="1" applyAlignment="1"/>
    <xf numFmtId="0" fontId="24"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8" xfId="0" applyFont="1" applyFill="1" applyBorder="1" applyAlignment="1">
      <alignment horizontal="left" vertical="center"/>
    </xf>
    <xf numFmtId="0" fontId="28" fillId="0" borderId="8" xfId="0" applyFont="1" applyFill="1" applyBorder="1" applyAlignment="1">
      <alignment horizontal="left" vertical="center"/>
    </xf>
    <xf numFmtId="0" fontId="29"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49" fontId="33" fillId="0" borderId="1" xfId="0" applyNumberFormat="1" applyFont="1" applyFill="1" applyBorder="1" applyAlignment="1">
      <alignment horizontal="left" vertical="top" wrapText="1"/>
    </xf>
    <xf numFmtId="0" fontId="32" fillId="0" borderId="11"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49" fontId="32" fillId="0" borderId="0" xfId="0" applyNumberFormat="1" applyFont="1" applyFill="1" applyBorder="1" applyAlignment="1">
      <alignment horizontal="left" vertical="center" wrapText="1"/>
    </xf>
    <xf numFmtId="49" fontId="35" fillId="0" borderId="1" xfId="0" applyNumberFormat="1" applyFont="1" applyFill="1" applyBorder="1" applyAlignment="1">
      <alignment horizontal="left" vertical="center" wrapText="1"/>
    </xf>
    <xf numFmtId="0" fontId="32" fillId="0" borderId="12" xfId="0" applyFont="1" applyFill="1" applyBorder="1" applyAlignment="1">
      <alignment horizontal="center" vertical="center"/>
    </xf>
    <xf numFmtId="0" fontId="36" fillId="0" borderId="15" xfId="0"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6"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4" xfId="0" applyFont="1" applyFill="1" applyBorder="1" applyAlignment="1">
      <alignment horizontal="center" vertical="center"/>
    </xf>
    <xf numFmtId="49" fontId="36" fillId="0" borderId="1" xfId="0" applyNumberFormat="1" applyFont="1" applyFill="1" applyBorder="1" applyAlignment="1">
      <alignment horizontal="left" vertical="center" wrapText="1"/>
    </xf>
    <xf numFmtId="49" fontId="37" fillId="0" borderId="1" xfId="0" applyNumberFormat="1" applyFont="1" applyFill="1" applyBorder="1" applyAlignment="1">
      <alignment horizontal="left" vertical="center" wrapText="1"/>
    </xf>
    <xf numFmtId="0" fontId="38" fillId="0" borderId="0" xfId="0" applyFont="1" applyFill="1" applyBorder="1" applyAlignment="1">
      <alignment horizontal="left" vertical="center"/>
    </xf>
    <xf numFmtId="0" fontId="39" fillId="0" borderId="0" xfId="0" applyFont="1" applyFill="1" applyBorder="1" applyAlignment="1"/>
    <xf numFmtId="0" fontId="39" fillId="0" borderId="0" xfId="0" applyFont="1" applyFill="1" applyBorder="1" applyAlignment="1">
      <alignment horizontal="center"/>
    </xf>
    <xf numFmtId="0" fontId="39" fillId="0" borderId="0" xfId="49" applyFill="1" applyBorder="1" applyAlignment="1">
      <alignment vertical="center"/>
    </xf>
    <xf numFmtId="0" fontId="39" fillId="0" borderId="0" xfId="49" applyFill="1" applyBorder="1" applyAlignment="1">
      <alignment vertical="center" wrapText="1"/>
    </xf>
    <xf numFmtId="0" fontId="40" fillId="0" borderId="0" xfId="0" applyFont="1" applyFill="1" applyBorder="1" applyAlignment="1">
      <alignment horizontal="center"/>
    </xf>
    <xf numFmtId="0" fontId="41" fillId="0" borderId="0" xfId="0" applyFont="1" applyFill="1" applyBorder="1" applyAlignment="1"/>
    <xf numFmtId="0" fontId="32" fillId="0" borderId="0" xfId="0" applyFont="1" applyFill="1" applyBorder="1" applyAlignment="1"/>
    <xf numFmtId="0" fontId="42" fillId="0" borderId="0" xfId="0" applyFont="1" applyFill="1" applyBorder="1" applyAlignment="1">
      <alignment horizontal="center"/>
    </xf>
    <xf numFmtId="0" fontId="3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43" fillId="0" borderId="0" xfId="49" applyFont="1" applyFill="1" applyAlignment="1">
      <alignment horizontal="left" vertical="center"/>
    </xf>
    <xf numFmtId="0" fontId="39" fillId="0" borderId="0" xfId="49" applyFill="1" applyAlignment="1">
      <alignment horizontal="left" vertical="center"/>
    </xf>
    <xf numFmtId="0" fontId="40" fillId="0" borderId="0" xfId="0" applyFont="1" applyFill="1" applyBorder="1" applyAlignment="1">
      <alignment horizontal="center" wrapText="1"/>
    </xf>
    <xf numFmtId="0" fontId="39"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9"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39"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44" fillId="0" borderId="0" xfId="0" applyFont="1" applyAlignment="1">
      <alignment horizontal="center" vertical="center"/>
    </xf>
    <xf numFmtId="0" fontId="39" fillId="0" borderId="0" xfId="0" applyFont="1" applyAlignment="1"/>
    <xf numFmtId="0" fontId="45" fillId="2" borderId="17" xfId="0" applyNumberFormat="1" applyFont="1" applyFill="1" applyBorder="1" applyAlignment="1">
      <alignment horizontal="center" vertical="center"/>
    </xf>
    <xf numFmtId="0" fontId="45" fillId="2" borderId="17" xfId="0" applyNumberFormat="1" applyFont="1" applyFill="1" applyBorder="1" applyAlignment="1">
      <alignment horizontal="left" vertical="center"/>
    </xf>
    <xf numFmtId="0" fontId="45" fillId="3" borderId="17" xfId="0" applyNumberFormat="1" applyFont="1" applyFill="1" applyBorder="1" applyAlignment="1">
      <alignment horizontal="center" vertical="center"/>
    </xf>
    <xf numFmtId="0" fontId="45" fillId="3" borderId="17" xfId="0" applyNumberFormat="1" applyFont="1" applyFill="1" applyBorder="1" applyAlignment="1">
      <alignment horizontal="right" vertical="center"/>
    </xf>
    <xf numFmtId="177" fontId="45" fillId="3" borderId="17" xfId="0" applyNumberFormat="1" applyFont="1" applyFill="1" applyBorder="1" applyAlignment="1">
      <alignment vertical="center"/>
    </xf>
    <xf numFmtId="0" fontId="45" fillId="3" borderId="17" xfId="0" applyNumberFormat="1" applyFont="1" applyFill="1" applyBorder="1" applyAlignment="1">
      <alignment vertical="center"/>
    </xf>
    <xf numFmtId="177" fontId="45" fillId="3" borderId="17" xfId="0" applyNumberFormat="1" applyFont="1" applyFill="1" applyBorder="1" applyAlignment="1">
      <alignment horizontal="right" vertical="center"/>
    </xf>
    <xf numFmtId="0" fontId="45" fillId="3" borderId="17" xfId="0" applyNumberFormat="1" applyFont="1" applyFill="1" applyBorder="1" applyAlignment="1">
      <alignment horizontal="left" vertical="center" wrapText="1"/>
    </xf>
    <xf numFmtId="0" fontId="46" fillId="0" borderId="0" xfId="0" applyFont="1" applyAlignment="1"/>
    <xf numFmtId="0" fontId="45" fillId="2" borderId="17" xfId="0" applyNumberFormat="1" applyFont="1" applyFill="1" applyBorder="1" applyAlignment="1">
      <alignment horizontal="center" vertical="center" wrapText="1"/>
    </xf>
    <xf numFmtId="0" fontId="47" fillId="2" borderId="17" xfId="0" applyNumberFormat="1" applyFont="1" applyFill="1" applyBorder="1" applyAlignment="1">
      <alignment horizontal="left" vertical="center" wrapText="1"/>
    </xf>
    <xf numFmtId="0" fontId="45" fillId="3" borderId="17" xfId="0" applyNumberFormat="1" applyFont="1" applyFill="1" applyBorder="1" applyAlignment="1">
      <alignment horizontal="center" vertical="center" wrapText="1"/>
    </xf>
    <xf numFmtId="0" fontId="45" fillId="2" borderId="17" xfId="0" applyNumberFormat="1" applyFont="1" applyFill="1" applyBorder="1" applyAlignment="1">
      <alignment horizontal="left" vertical="center" wrapText="1"/>
    </xf>
    <xf numFmtId="0" fontId="45" fillId="3" borderId="17" xfId="0" applyNumberFormat="1" applyFont="1" applyFill="1" applyBorder="1" applyAlignment="1">
      <alignment horizontal="right" vertical="center" wrapText="1"/>
    </xf>
    <xf numFmtId="177" fontId="45" fillId="3" borderId="17" xfId="0" applyNumberFormat="1" applyFont="1" applyFill="1" applyBorder="1" applyAlignment="1">
      <alignment horizontal="right" vertical="center" wrapText="1"/>
    </xf>
    <xf numFmtId="0" fontId="48" fillId="0" borderId="0" xfId="0" applyFont="1" applyAlignment="1">
      <alignment horizontal="center" vertical="center"/>
    </xf>
    <xf numFmtId="0" fontId="45" fillId="3" borderId="17" xfId="0" applyNumberFormat="1" applyFont="1" applyFill="1" applyBorder="1" applyAlignment="1">
      <alignment horizontal="left" vertical="center"/>
    </xf>
    <xf numFmtId="0" fontId="0" fillId="0" borderId="0" xfId="0" applyFont="1" applyAlignment="1">
      <alignment horizontal="left" vertical="center"/>
    </xf>
    <xf numFmtId="0" fontId="48" fillId="0" borderId="0" xfId="0" applyFont="1" applyAlignment="1"/>
    <xf numFmtId="0" fontId="24"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C32" sqref="C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3"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row>
    <row r="8" ht="19.5" customHeight="1" spans="1:6">
      <c r="A8" s="129" t="s">
        <v>17</v>
      </c>
      <c r="B8" s="128" t="s">
        <v>12</v>
      </c>
      <c r="C8" s="131"/>
      <c r="D8" s="129" t="s">
        <v>18</v>
      </c>
      <c r="E8" s="128" t="s">
        <v>19</v>
      </c>
      <c r="F8" s="131"/>
    </row>
    <row r="9" ht="19.5" customHeight="1" spans="1:6">
      <c r="A9" s="129" t="s">
        <v>20</v>
      </c>
      <c r="B9" s="128" t="s">
        <v>21</v>
      </c>
      <c r="C9" s="131"/>
      <c r="D9" s="129" t="s">
        <v>22</v>
      </c>
      <c r="E9" s="128" t="s">
        <v>23</v>
      </c>
      <c r="F9" s="131"/>
    </row>
    <row r="10" ht="19.5" customHeight="1" spans="1:6">
      <c r="A10" s="129" t="s">
        <v>24</v>
      </c>
      <c r="B10" s="128" t="s">
        <v>25</v>
      </c>
      <c r="C10" s="131" t="s">
        <v>26</v>
      </c>
      <c r="D10" s="129" t="s">
        <v>27</v>
      </c>
      <c r="E10" s="128" t="s">
        <v>28</v>
      </c>
      <c r="F10" s="131" t="s">
        <v>29</v>
      </c>
    </row>
    <row r="11" ht="19.5" customHeight="1" spans="1:6">
      <c r="A11" s="129" t="s">
        <v>30</v>
      </c>
      <c r="B11" s="128" t="s">
        <v>31</v>
      </c>
      <c r="C11" s="131" t="s">
        <v>26</v>
      </c>
      <c r="D11" s="129" t="s">
        <v>32</v>
      </c>
      <c r="E11" s="128" t="s">
        <v>33</v>
      </c>
      <c r="F11" s="131"/>
    </row>
    <row r="12" ht="19.5" customHeight="1" spans="1:6">
      <c r="A12" s="129" t="s">
        <v>34</v>
      </c>
      <c r="B12" s="128" t="s">
        <v>35</v>
      </c>
      <c r="C12" s="131" t="s">
        <v>26</v>
      </c>
      <c r="D12" s="129" t="s">
        <v>36</v>
      </c>
      <c r="E12" s="128" t="s">
        <v>37</v>
      </c>
      <c r="F12" s="131"/>
    </row>
    <row r="13" ht="19.5" customHeight="1" spans="1:6">
      <c r="A13" s="129" t="s">
        <v>38</v>
      </c>
      <c r="B13" s="128" t="s">
        <v>39</v>
      </c>
      <c r="C13" s="131" t="s">
        <v>26</v>
      </c>
      <c r="D13" s="129" t="s">
        <v>40</v>
      </c>
      <c r="E13" s="128" t="s">
        <v>41</v>
      </c>
      <c r="F13" s="131"/>
    </row>
    <row r="14" ht="19.5" customHeight="1" spans="1:6">
      <c r="A14" s="129" t="s">
        <v>42</v>
      </c>
      <c r="B14" s="128" t="s">
        <v>43</v>
      </c>
      <c r="C14" s="131" t="s">
        <v>44</v>
      </c>
      <c r="D14" s="129" t="s">
        <v>45</v>
      </c>
      <c r="E14" s="128" t="s">
        <v>46</v>
      </c>
      <c r="F14" s="131" t="s">
        <v>47</v>
      </c>
    </row>
    <row r="15" ht="19.5" customHeight="1" spans="1:6">
      <c r="A15" s="129"/>
      <c r="B15" s="128" t="s">
        <v>48</v>
      </c>
      <c r="C15" s="131"/>
      <c r="D15" s="129" t="s">
        <v>49</v>
      </c>
      <c r="E15" s="128" t="s">
        <v>50</v>
      </c>
      <c r="F15" s="131" t="s">
        <v>51</v>
      </c>
    </row>
    <row r="16" ht="19.5" customHeight="1" spans="1:6">
      <c r="A16" s="129"/>
      <c r="B16" s="128" t="s">
        <v>52</v>
      </c>
      <c r="C16" s="131"/>
      <c r="D16" s="129" t="s">
        <v>53</v>
      </c>
      <c r="E16" s="128" t="s">
        <v>54</v>
      </c>
      <c r="F16" s="131"/>
    </row>
    <row r="17" ht="19.5" customHeight="1" spans="1:6">
      <c r="A17" s="129"/>
      <c r="B17" s="128" t="s">
        <v>55</v>
      </c>
      <c r="C17" s="131"/>
      <c r="D17" s="129" t="s">
        <v>56</v>
      </c>
      <c r="E17" s="128" t="s">
        <v>57</v>
      </c>
      <c r="F17" s="131"/>
    </row>
    <row r="18" ht="19.5" customHeight="1" spans="1:6">
      <c r="A18" s="129"/>
      <c r="B18" s="128" t="s">
        <v>58</v>
      </c>
      <c r="C18" s="131"/>
      <c r="D18" s="129" t="s">
        <v>59</v>
      </c>
      <c r="E18" s="128" t="s">
        <v>60</v>
      </c>
      <c r="F18" s="131"/>
    </row>
    <row r="19" ht="19.5" customHeight="1" spans="1:6">
      <c r="A19" s="129"/>
      <c r="B19" s="128" t="s">
        <v>61</v>
      </c>
      <c r="C19" s="131"/>
      <c r="D19" s="129" t="s">
        <v>62</v>
      </c>
      <c r="E19" s="128" t="s">
        <v>63</v>
      </c>
      <c r="F19" s="131"/>
    </row>
    <row r="20" ht="19.5" customHeight="1" spans="1:6">
      <c r="A20" s="129"/>
      <c r="B20" s="128" t="s">
        <v>64</v>
      </c>
      <c r="C20" s="131"/>
      <c r="D20" s="129" t="s">
        <v>65</v>
      </c>
      <c r="E20" s="128" t="s">
        <v>66</v>
      </c>
      <c r="F20" s="131"/>
    </row>
    <row r="21" ht="19.5" customHeight="1" spans="1:6">
      <c r="A21" s="129"/>
      <c r="B21" s="128" t="s">
        <v>67</v>
      </c>
      <c r="C21" s="131"/>
      <c r="D21" s="129" t="s">
        <v>68</v>
      </c>
      <c r="E21" s="128" t="s">
        <v>69</v>
      </c>
      <c r="F21" s="131"/>
    </row>
    <row r="22" ht="19.5" customHeight="1" spans="1:6">
      <c r="A22" s="129"/>
      <c r="B22" s="128" t="s">
        <v>70</v>
      </c>
      <c r="C22" s="131"/>
      <c r="D22" s="129" t="s">
        <v>71</v>
      </c>
      <c r="E22" s="128" t="s">
        <v>72</v>
      </c>
      <c r="F22" s="131"/>
    </row>
    <row r="23" ht="19.5" customHeight="1" spans="1:6">
      <c r="A23" s="129"/>
      <c r="B23" s="128" t="s">
        <v>73</v>
      </c>
      <c r="C23" s="131"/>
      <c r="D23" s="129" t="s">
        <v>74</v>
      </c>
      <c r="E23" s="128" t="s">
        <v>75</v>
      </c>
      <c r="F23" s="131"/>
    </row>
    <row r="24" ht="19.5" customHeight="1" spans="1:6">
      <c r="A24" s="129"/>
      <c r="B24" s="128" t="s">
        <v>76</v>
      </c>
      <c r="C24" s="131"/>
      <c r="D24" s="129" t="s">
        <v>77</v>
      </c>
      <c r="E24" s="128" t="s">
        <v>78</v>
      </c>
      <c r="F24" s="131"/>
    </row>
    <row r="25" ht="19.5" customHeight="1" spans="1:6">
      <c r="A25" s="129"/>
      <c r="B25" s="128" t="s">
        <v>79</v>
      </c>
      <c r="C25" s="131"/>
      <c r="D25" s="129" t="s">
        <v>80</v>
      </c>
      <c r="E25" s="128" t="s">
        <v>81</v>
      </c>
      <c r="F25" s="131" t="s">
        <v>82</v>
      </c>
    </row>
    <row r="26" ht="19.5" customHeight="1" spans="1:6">
      <c r="A26" s="129"/>
      <c r="B26" s="128" t="s">
        <v>83</v>
      </c>
      <c r="C26" s="131"/>
      <c r="D26" s="129" t="s">
        <v>84</v>
      </c>
      <c r="E26" s="128" t="s">
        <v>85</v>
      </c>
      <c r="F26" s="131"/>
    </row>
    <row r="27" ht="19.5" customHeight="1" spans="1:6">
      <c r="A27" s="129"/>
      <c r="B27" s="128" t="s">
        <v>86</v>
      </c>
      <c r="C27" s="131"/>
      <c r="D27" s="129" t="s">
        <v>87</v>
      </c>
      <c r="E27" s="128" t="s">
        <v>88</v>
      </c>
      <c r="F27" s="131"/>
    </row>
    <row r="28" ht="19.5" customHeight="1" spans="1:6">
      <c r="A28" s="129"/>
      <c r="B28" s="128" t="s">
        <v>89</v>
      </c>
      <c r="C28" s="131"/>
      <c r="D28" s="129" t="s">
        <v>90</v>
      </c>
      <c r="E28" s="128" t="s">
        <v>91</v>
      </c>
      <c r="F28" s="131"/>
    </row>
    <row r="29" ht="19.5" customHeight="1" spans="1:6">
      <c r="A29" s="129"/>
      <c r="B29" s="128" t="s">
        <v>92</v>
      </c>
      <c r="C29" s="131"/>
      <c r="D29" s="129" t="s">
        <v>93</v>
      </c>
      <c r="E29" s="128" t="s">
        <v>94</v>
      </c>
      <c r="F29" s="131"/>
    </row>
    <row r="30" ht="19.5" customHeight="1" spans="1:6">
      <c r="A30" s="128"/>
      <c r="B30" s="128" t="s">
        <v>95</v>
      </c>
      <c r="C30" s="131"/>
      <c r="D30" s="129" t="s">
        <v>96</v>
      </c>
      <c r="E30" s="128" t="s">
        <v>97</v>
      </c>
      <c r="F30" s="131"/>
    </row>
    <row r="31" ht="19.5" customHeight="1" spans="1:6">
      <c r="A31" s="128"/>
      <c r="B31" s="128" t="s">
        <v>98</v>
      </c>
      <c r="C31" s="131"/>
      <c r="D31" s="129" t="s">
        <v>99</v>
      </c>
      <c r="E31" s="128" t="s">
        <v>100</v>
      </c>
      <c r="F31" s="131"/>
    </row>
    <row r="32" ht="19.5" customHeight="1" spans="1:6">
      <c r="A32" s="128"/>
      <c r="B32" s="128" t="s">
        <v>101</v>
      </c>
      <c r="C32" s="131"/>
      <c r="D32" s="129" t="s">
        <v>102</v>
      </c>
      <c r="E32" s="128" t="s">
        <v>103</v>
      </c>
      <c r="F32" s="131"/>
    </row>
    <row r="33" ht="19.5" customHeight="1" spans="1:6">
      <c r="A33" s="128" t="s">
        <v>104</v>
      </c>
      <c r="B33" s="128" t="s">
        <v>105</v>
      </c>
      <c r="C33" s="131" t="s">
        <v>106</v>
      </c>
      <c r="D33" s="128" t="s">
        <v>107</v>
      </c>
      <c r="E33" s="128" t="s">
        <v>108</v>
      </c>
      <c r="F33" s="131" t="s">
        <v>109</v>
      </c>
    </row>
    <row r="34" ht="19.5" customHeight="1" spans="1:6">
      <c r="A34" s="129" t="s">
        <v>110</v>
      </c>
      <c r="B34" s="128" t="s">
        <v>111</v>
      </c>
      <c r="C34" s="131"/>
      <c r="D34" s="129" t="s">
        <v>112</v>
      </c>
      <c r="E34" s="128" t="s">
        <v>113</v>
      </c>
      <c r="F34" s="131"/>
    </row>
    <row r="35" ht="19.5" customHeight="1" spans="1:6">
      <c r="A35" s="129" t="s">
        <v>114</v>
      </c>
      <c r="B35" s="128" t="s">
        <v>115</v>
      </c>
      <c r="C35" s="131" t="s">
        <v>116</v>
      </c>
      <c r="D35" s="129" t="s">
        <v>117</v>
      </c>
      <c r="E35" s="128" t="s">
        <v>118</v>
      </c>
      <c r="F35" s="131" t="s">
        <v>119</v>
      </c>
    </row>
    <row r="36" ht="19.5" customHeight="1" spans="1:6">
      <c r="A36" s="128" t="s">
        <v>120</v>
      </c>
      <c r="B36" s="128" t="s">
        <v>121</v>
      </c>
      <c r="C36" s="131" t="s">
        <v>122</v>
      </c>
      <c r="D36" s="128" t="s">
        <v>120</v>
      </c>
      <c r="E36" s="128" t="s">
        <v>123</v>
      </c>
      <c r="F36" s="131" t="s">
        <v>122</v>
      </c>
    </row>
    <row r="37" ht="19.5" customHeight="1" spans="1:6">
      <c r="A37" s="144" t="s">
        <v>124</v>
      </c>
      <c r="B37" s="144"/>
      <c r="C37" s="144"/>
      <c r="D37" s="144"/>
      <c r="E37" s="144"/>
      <c r="F37" s="144"/>
    </row>
    <row r="38" ht="19.5" customHeight="1" spans="1:6">
      <c r="A38" s="144" t="s">
        <v>125</v>
      </c>
      <c r="B38" s="144"/>
      <c r="C38" s="144"/>
      <c r="D38" s="144"/>
      <c r="E38" s="144"/>
      <c r="F38" s="14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5" sqref="D15"/>
    </sheetView>
  </sheetViews>
  <sheetFormatPr defaultColWidth="9" defaultRowHeight="13.5" outlineLevelCol="4"/>
  <cols>
    <col min="1" max="1" width="41.25" customWidth="1"/>
    <col min="2" max="2" width="10" customWidth="1"/>
    <col min="3" max="5" width="27.125" customWidth="1"/>
  </cols>
  <sheetData>
    <row r="1" ht="25.5" spans="3:3">
      <c r="C1" s="126" t="s">
        <v>518</v>
      </c>
    </row>
    <row r="2" ht="14.25" spans="5:5">
      <c r="E2" s="127" t="s">
        <v>519</v>
      </c>
    </row>
    <row r="3" ht="14.25" spans="1:5">
      <c r="A3" s="127" t="s">
        <v>2</v>
      </c>
      <c r="E3" s="127" t="s">
        <v>520</v>
      </c>
    </row>
    <row r="4" ht="15" customHeight="1" spans="1:5">
      <c r="A4" s="137" t="s">
        <v>521</v>
      </c>
      <c r="B4" s="137" t="s">
        <v>7</v>
      </c>
      <c r="C4" s="137" t="s">
        <v>522</v>
      </c>
      <c r="D4" s="137" t="s">
        <v>523</v>
      </c>
      <c r="E4" s="137" t="s">
        <v>524</v>
      </c>
    </row>
    <row r="5" ht="15" customHeight="1" spans="1:5">
      <c r="A5" s="137" t="s">
        <v>525</v>
      </c>
      <c r="B5" s="137"/>
      <c r="C5" s="137" t="s">
        <v>11</v>
      </c>
      <c r="D5" s="137" t="s">
        <v>12</v>
      </c>
      <c r="E5" s="137" t="s">
        <v>21</v>
      </c>
    </row>
    <row r="6" ht="15" customHeight="1" spans="1:5">
      <c r="A6" s="138" t="s">
        <v>526</v>
      </c>
      <c r="B6" s="137" t="s">
        <v>11</v>
      </c>
      <c r="C6" s="139" t="s">
        <v>527</v>
      </c>
      <c r="D6" s="139" t="s">
        <v>527</v>
      </c>
      <c r="E6" s="139" t="s">
        <v>527</v>
      </c>
    </row>
    <row r="7" ht="15" customHeight="1" spans="1:5">
      <c r="A7" s="140" t="s">
        <v>528</v>
      </c>
      <c r="B7" s="137" t="s">
        <v>12</v>
      </c>
      <c r="C7" s="141">
        <v>6.99</v>
      </c>
      <c r="D7" s="141">
        <v>4.59</v>
      </c>
      <c r="E7" s="141" t="s">
        <v>529</v>
      </c>
    </row>
    <row r="8" ht="15" customHeight="1" spans="1:5">
      <c r="A8" s="140" t="s">
        <v>530</v>
      </c>
      <c r="B8" s="137" t="s">
        <v>21</v>
      </c>
      <c r="C8" s="141"/>
      <c r="D8" s="141"/>
      <c r="E8" s="141"/>
    </row>
    <row r="9" ht="15" customHeight="1" spans="1:5">
      <c r="A9" s="140" t="s">
        <v>531</v>
      </c>
      <c r="B9" s="137" t="s">
        <v>25</v>
      </c>
      <c r="C9" s="142">
        <v>6</v>
      </c>
      <c r="D9" s="141">
        <v>3.79</v>
      </c>
      <c r="E9" s="141" t="s">
        <v>434</v>
      </c>
    </row>
    <row r="10" ht="15" customHeight="1" spans="1:5">
      <c r="A10" s="140" t="s">
        <v>532</v>
      </c>
      <c r="B10" s="137" t="s">
        <v>31</v>
      </c>
      <c r="C10" s="142"/>
      <c r="D10" s="141"/>
      <c r="E10" s="141"/>
    </row>
    <row r="11" ht="15" customHeight="1" spans="1:5">
      <c r="A11" s="140" t="s">
        <v>533</v>
      </c>
      <c r="B11" s="137" t="s">
        <v>35</v>
      </c>
      <c r="C11" s="142">
        <v>6</v>
      </c>
      <c r="D11" s="141">
        <v>3.79</v>
      </c>
      <c r="E11" s="141" t="s">
        <v>434</v>
      </c>
    </row>
    <row r="12" ht="15" customHeight="1" spans="1:5">
      <c r="A12" s="140" t="s">
        <v>534</v>
      </c>
      <c r="B12" s="137" t="s">
        <v>39</v>
      </c>
      <c r="C12" s="141">
        <v>0.99</v>
      </c>
      <c r="D12" s="142">
        <v>0.8</v>
      </c>
      <c r="E12" s="141" t="s">
        <v>383</v>
      </c>
    </row>
    <row r="13" ht="15" customHeight="1" spans="1:5">
      <c r="A13" s="140" t="s">
        <v>535</v>
      </c>
      <c r="B13" s="137" t="s">
        <v>43</v>
      </c>
      <c r="C13" s="139" t="s">
        <v>527</v>
      </c>
      <c r="D13" s="139" t="s">
        <v>527</v>
      </c>
      <c r="E13" s="141" t="s">
        <v>383</v>
      </c>
    </row>
    <row r="14" ht="15" customHeight="1" spans="1:5">
      <c r="A14" s="140" t="s">
        <v>536</v>
      </c>
      <c r="B14" s="137" t="s">
        <v>48</v>
      </c>
      <c r="C14" s="139" t="s">
        <v>527</v>
      </c>
      <c r="D14" s="139" t="s">
        <v>527</v>
      </c>
      <c r="E14" s="141"/>
    </row>
    <row r="15" ht="15" customHeight="1" spans="1:5">
      <c r="A15" s="140" t="s">
        <v>537</v>
      </c>
      <c r="B15" s="137" t="s">
        <v>52</v>
      </c>
      <c r="C15" s="139" t="s">
        <v>527</v>
      </c>
      <c r="D15" s="139" t="s">
        <v>527</v>
      </c>
      <c r="E15" s="141"/>
    </row>
    <row r="16" ht="15" customHeight="1" spans="1:5">
      <c r="A16" s="140" t="s">
        <v>538</v>
      </c>
      <c r="B16" s="137" t="s">
        <v>55</v>
      </c>
      <c r="C16" s="139" t="s">
        <v>527</v>
      </c>
      <c r="D16" s="139" t="s">
        <v>527</v>
      </c>
      <c r="E16" s="139" t="s">
        <v>527</v>
      </c>
    </row>
    <row r="17" ht="15" customHeight="1" spans="1:5">
      <c r="A17" s="140" t="s">
        <v>539</v>
      </c>
      <c r="B17" s="137" t="s">
        <v>58</v>
      </c>
      <c r="C17" s="139" t="s">
        <v>527</v>
      </c>
      <c r="D17" s="139" t="s">
        <v>527</v>
      </c>
      <c r="E17" s="141"/>
    </row>
    <row r="18" ht="15" customHeight="1" spans="1:5">
      <c r="A18" s="140" t="s">
        <v>540</v>
      </c>
      <c r="B18" s="137" t="s">
        <v>61</v>
      </c>
      <c r="C18" s="139" t="s">
        <v>527</v>
      </c>
      <c r="D18" s="139" t="s">
        <v>527</v>
      </c>
      <c r="E18" s="141"/>
    </row>
    <row r="19" ht="15" customHeight="1" spans="1:5">
      <c r="A19" s="140" t="s">
        <v>541</v>
      </c>
      <c r="B19" s="137" t="s">
        <v>64</v>
      </c>
      <c r="C19" s="139" t="s">
        <v>527</v>
      </c>
      <c r="D19" s="139" t="s">
        <v>527</v>
      </c>
      <c r="E19" s="141"/>
    </row>
    <row r="20" ht="15" customHeight="1" spans="1:5">
      <c r="A20" s="140" t="s">
        <v>542</v>
      </c>
      <c r="B20" s="137" t="s">
        <v>67</v>
      </c>
      <c r="C20" s="139" t="s">
        <v>527</v>
      </c>
      <c r="D20" s="139" t="s">
        <v>527</v>
      </c>
      <c r="E20" s="141" t="s">
        <v>543</v>
      </c>
    </row>
    <row r="21" ht="15" customHeight="1" spans="1:5">
      <c r="A21" s="140" t="s">
        <v>544</v>
      </c>
      <c r="B21" s="137" t="s">
        <v>70</v>
      </c>
      <c r="C21" s="139" t="s">
        <v>527</v>
      </c>
      <c r="D21" s="139" t="s">
        <v>527</v>
      </c>
      <c r="E21" s="141" t="s">
        <v>545</v>
      </c>
    </row>
    <row r="22" ht="15" customHeight="1" spans="1:5">
      <c r="A22" s="140" t="s">
        <v>546</v>
      </c>
      <c r="B22" s="137" t="s">
        <v>73</v>
      </c>
      <c r="C22" s="139" t="s">
        <v>527</v>
      </c>
      <c r="D22" s="139" t="s">
        <v>527</v>
      </c>
      <c r="E22" s="141"/>
    </row>
    <row r="23" ht="15" customHeight="1" spans="1:5">
      <c r="A23" s="140" t="s">
        <v>547</v>
      </c>
      <c r="B23" s="137" t="s">
        <v>76</v>
      </c>
      <c r="C23" s="139" t="s">
        <v>527</v>
      </c>
      <c r="D23" s="139" t="s">
        <v>527</v>
      </c>
      <c r="E23" s="141" t="s">
        <v>548</v>
      </c>
    </row>
    <row r="24" ht="15" customHeight="1" spans="1:5">
      <c r="A24" s="140" t="s">
        <v>549</v>
      </c>
      <c r="B24" s="137" t="s">
        <v>79</v>
      </c>
      <c r="C24" s="139" t="s">
        <v>527</v>
      </c>
      <c r="D24" s="139" t="s">
        <v>527</v>
      </c>
      <c r="E24" s="141"/>
    </row>
    <row r="25" ht="15" customHeight="1" spans="1:5">
      <c r="A25" s="140" t="s">
        <v>550</v>
      </c>
      <c r="B25" s="137" t="s">
        <v>83</v>
      </c>
      <c r="C25" s="139" t="s">
        <v>527</v>
      </c>
      <c r="D25" s="139" t="s">
        <v>527</v>
      </c>
      <c r="E25" s="141"/>
    </row>
    <row r="26" ht="15" customHeight="1" spans="1:5">
      <c r="A26" s="140" t="s">
        <v>551</v>
      </c>
      <c r="B26" s="137" t="s">
        <v>86</v>
      </c>
      <c r="C26" s="139" t="s">
        <v>527</v>
      </c>
      <c r="D26" s="139" t="s">
        <v>527</v>
      </c>
      <c r="E26" s="141"/>
    </row>
    <row r="27" ht="15" customHeight="1" spans="1:5">
      <c r="A27" s="138" t="s">
        <v>552</v>
      </c>
      <c r="B27" s="137" t="s">
        <v>89</v>
      </c>
      <c r="C27" s="139" t="s">
        <v>527</v>
      </c>
      <c r="D27" s="139" t="s">
        <v>527</v>
      </c>
      <c r="E27" s="141" t="s">
        <v>263</v>
      </c>
    </row>
    <row r="28" ht="15" customHeight="1" spans="1:5">
      <c r="A28" s="140" t="s">
        <v>553</v>
      </c>
      <c r="B28" s="137" t="s">
        <v>92</v>
      </c>
      <c r="C28" s="139" t="s">
        <v>527</v>
      </c>
      <c r="D28" s="139" t="s">
        <v>527</v>
      </c>
      <c r="E28" s="141" t="s">
        <v>263</v>
      </c>
    </row>
    <row r="29" ht="15" customHeight="1" spans="1:5">
      <c r="A29" s="140" t="s">
        <v>554</v>
      </c>
      <c r="B29" s="137" t="s">
        <v>95</v>
      </c>
      <c r="C29" s="139" t="s">
        <v>527</v>
      </c>
      <c r="D29" s="139" t="s">
        <v>527</v>
      </c>
      <c r="E29" s="141"/>
    </row>
    <row r="30" ht="41.25" customHeight="1" spans="1:5">
      <c r="A30" s="135" t="s">
        <v>555</v>
      </c>
      <c r="B30" s="135"/>
      <c r="C30" s="135"/>
      <c r="D30" s="135"/>
      <c r="E30" s="135"/>
    </row>
    <row r="31" ht="21" customHeight="1" spans="1:5">
      <c r="A31" s="135" t="s">
        <v>556</v>
      </c>
      <c r="B31" s="135"/>
      <c r="C31" s="135"/>
      <c r="D31" s="135"/>
      <c r="E31" s="135"/>
    </row>
    <row r="33" spans="3:3">
      <c r="C33" s="136" t="s">
        <v>557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5" sqref="A5"/>
    </sheetView>
  </sheetViews>
  <sheetFormatPr defaultColWidth="9" defaultRowHeight="13.5" outlineLevelCol="4"/>
  <cols>
    <col min="1" max="1" width="43.75" customWidth="1"/>
    <col min="2" max="2" width="11" customWidth="1"/>
    <col min="3" max="5" width="16.25" customWidth="1"/>
  </cols>
  <sheetData>
    <row r="1" ht="25.5" spans="2:2">
      <c r="B1" s="126" t="s">
        <v>558</v>
      </c>
    </row>
    <row r="2" ht="14.25" spans="5:5">
      <c r="E2" s="127" t="s">
        <v>559</v>
      </c>
    </row>
    <row r="3" ht="14.25" spans="1:5">
      <c r="A3" s="127" t="s">
        <v>2</v>
      </c>
      <c r="E3" s="127" t="s">
        <v>3</v>
      </c>
    </row>
    <row r="4" ht="15" customHeight="1" spans="1:5">
      <c r="A4" s="128" t="s">
        <v>521</v>
      </c>
      <c r="B4" s="128" t="s">
        <v>7</v>
      </c>
      <c r="C4" s="128" t="s">
        <v>522</v>
      </c>
      <c r="D4" s="128" t="s">
        <v>523</v>
      </c>
      <c r="E4" s="128" t="s">
        <v>524</v>
      </c>
    </row>
    <row r="5" ht="15" customHeight="1" spans="1:5">
      <c r="A5" s="129" t="s">
        <v>525</v>
      </c>
      <c r="B5" s="130"/>
      <c r="C5" s="130" t="s">
        <v>11</v>
      </c>
      <c r="D5" s="130" t="s">
        <v>12</v>
      </c>
      <c r="E5" s="130" t="s">
        <v>21</v>
      </c>
    </row>
    <row r="6" ht="15" customHeight="1" spans="1:5">
      <c r="A6" s="129" t="s">
        <v>560</v>
      </c>
      <c r="B6" s="130" t="s">
        <v>11</v>
      </c>
      <c r="C6" s="130" t="s">
        <v>527</v>
      </c>
      <c r="D6" s="130" t="s">
        <v>527</v>
      </c>
      <c r="E6" s="130" t="s">
        <v>527</v>
      </c>
    </row>
    <row r="7" ht="15" customHeight="1" spans="1:5">
      <c r="A7" s="129" t="s">
        <v>528</v>
      </c>
      <c r="B7" s="130" t="s">
        <v>12</v>
      </c>
      <c r="C7" s="131">
        <v>6.99</v>
      </c>
      <c r="D7" s="131">
        <v>4.59</v>
      </c>
      <c r="E7" s="131" t="s">
        <v>529</v>
      </c>
    </row>
    <row r="8" ht="15" customHeight="1" spans="1:5">
      <c r="A8" s="129" t="s">
        <v>530</v>
      </c>
      <c r="B8" s="130" t="s">
        <v>21</v>
      </c>
      <c r="C8" s="131"/>
      <c r="D8" s="131"/>
      <c r="E8" s="131" t="s">
        <v>26</v>
      </c>
    </row>
    <row r="9" ht="15" customHeight="1" spans="1:5">
      <c r="A9" s="129" t="s">
        <v>531</v>
      </c>
      <c r="B9" s="130" t="s">
        <v>25</v>
      </c>
      <c r="C9" s="132">
        <v>6</v>
      </c>
      <c r="D9" s="133">
        <v>3.79</v>
      </c>
      <c r="E9" s="131" t="s">
        <v>434</v>
      </c>
    </row>
    <row r="10" ht="15" customHeight="1" spans="1:5">
      <c r="A10" s="129" t="s">
        <v>532</v>
      </c>
      <c r="B10" s="130" t="s">
        <v>31</v>
      </c>
      <c r="C10" s="134"/>
      <c r="D10" s="131"/>
      <c r="E10" s="131" t="s">
        <v>26</v>
      </c>
    </row>
    <row r="11" ht="15" customHeight="1" spans="1:5">
      <c r="A11" s="129" t="s">
        <v>533</v>
      </c>
      <c r="B11" s="130" t="s">
        <v>35</v>
      </c>
      <c r="C11" s="132">
        <v>6</v>
      </c>
      <c r="D11" s="131">
        <v>3.79</v>
      </c>
      <c r="E11" s="131" t="s">
        <v>434</v>
      </c>
    </row>
    <row r="12" ht="15" customHeight="1" spans="1:5">
      <c r="A12" s="129" t="s">
        <v>534</v>
      </c>
      <c r="B12" s="130" t="s">
        <v>39</v>
      </c>
      <c r="C12" s="131">
        <v>0.99</v>
      </c>
      <c r="D12" s="134">
        <v>0.8</v>
      </c>
      <c r="E12" s="131" t="s">
        <v>383</v>
      </c>
    </row>
    <row r="13" ht="15" customHeight="1" spans="1:5">
      <c r="A13" s="129" t="s">
        <v>535</v>
      </c>
      <c r="B13" s="130" t="s">
        <v>43</v>
      </c>
      <c r="C13" s="130" t="s">
        <v>527</v>
      </c>
      <c r="D13" s="130" t="s">
        <v>527</v>
      </c>
      <c r="E13" s="132">
        <v>0.8</v>
      </c>
    </row>
    <row r="14" ht="15" customHeight="1" spans="1:5">
      <c r="A14" s="129" t="s">
        <v>536</v>
      </c>
      <c r="B14" s="130" t="s">
        <v>48</v>
      </c>
      <c r="C14" s="130" t="s">
        <v>527</v>
      </c>
      <c r="D14" s="130" t="s">
        <v>527</v>
      </c>
      <c r="E14" s="131"/>
    </row>
    <row r="15" ht="15" customHeight="1" spans="1:5">
      <c r="A15" s="129" t="s">
        <v>537</v>
      </c>
      <c r="B15" s="130" t="s">
        <v>52</v>
      </c>
      <c r="C15" s="130" t="s">
        <v>527</v>
      </c>
      <c r="D15" s="130" t="s">
        <v>527</v>
      </c>
      <c r="E15" s="131"/>
    </row>
    <row r="16" ht="48" customHeight="1" spans="1:5">
      <c r="A16" s="135" t="s">
        <v>561</v>
      </c>
      <c r="B16" s="135"/>
      <c r="C16" s="135"/>
      <c r="D16" s="135"/>
      <c r="E16" s="135"/>
    </row>
    <row r="18" spans="2:2">
      <c r="B18" s="136" t="s">
        <v>557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8" sqref="I8"/>
    </sheetView>
  </sheetViews>
  <sheetFormatPr defaultColWidth="9" defaultRowHeight="14.25"/>
  <cols>
    <col min="1" max="1" width="6.25" style="88" customWidth="1"/>
    <col min="2" max="2" width="5.125" style="88" customWidth="1"/>
    <col min="3" max="4" width="9.75" style="88" customWidth="1"/>
    <col min="5" max="5" width="9.125" style="88" customWidth="1"/>
    <col min="6" max="6" width="8.125" style="88" customWidth="1"/>
    <col min="7" max="7" width="8" style="88" customWidth="1"/>
    <col min="8" max="8" width="7.75" style="88" customWidth="1"/>
    <col min="9" max="11" width="6.75" style="88" customWidth="1"/>
    <col min="12" max="12" width="8.5" style="88" customWidth="1"/>
    <col min="13" max="13" width="7.875" style="88" customWidth="1"/>
    <col min="14" max="14" width="7.25" style="89" customWidth="1"/>
    <col min="15" max="15" width="7.25" style="88" customWidth="1"/>
    <col min="16" max="16" width="9.125" style="88" customWidth="1"/>
    <col min="17" max="17" width="9" style="88"/>
    <col min="18" max="20" width="7.375" style="88" customWidth="1"/>
    <col min="21" max="21" width="6.75" style="88" customWidth="1"/>
    <col min="22" max="16384" width="9" style="88"/>
  </cols>
  <sheetData>
    <row r="1" s="86" customFormat="1" ht="36" customHeight="1" spans="1:21">
      <c r="A1" s="90" t="s">
        <v>562</v>
      </c>
      <c r="B1" s="90"/>
      <c r="C1" s="90"/>
      <c r="D1" s="90"/>
      <c r="E1" s="90"/>
      <c r="F1" s="90"/>
      <c r="G1" s="90"/>
      <c r="H1" s="90"/>
      <c r="I1" s="90"/>
      <c r="J1" s="90"/>
      <c r="K1" s="90"/>
      <c r="L1" s="90"/>
      <c r="M1" s="90"/>
      <c r="N1" s="109"/>
      <c r="O1" s="90"/>
      <c r="P1" s="90"/>
      <c r="Q1" s="90"/>
      <c r="R1" s="90"/>
      <c r="S1" s="90"/>
      <c r="T1" s="90"/>
      <c r="U1" s="90"/>
    </row>
    <row r="2" s="86" customFormat="1" ht="18" customHeight="1" spans="1:21">
      <c r="A2" s="91"/>
      <c r="B2" s="91"/>
      <c r="C2" s="91"/>
      <c r="D2" s="91"/>
      <c r="E2" s="91"/>
      <c r="F2" s="91"/>
      <c r="G2" s="91"/>
      <c r="H2" s="91"/>
      <c r="I2" s="91"/>
      <c r="J2" s="91"/>
      <c r="K2" s="91"/>
      <c r="L2" s="91"/>
      <c r="M2" s="91"/>
      <c r="N2" s="110"/>
      <c r="U2" s="120" t="s">
        <v>563</v>
      </c>
    </row>
    <row r="3" s="86" customFormat="1" ht="18" customHeight="1" spans="1:21">
      <c r="A3" s="92" t="s">
        <v>564</v>
      </c>
      <c r="B3" s="87" t="s">
        <v>565</v>
      </c>
      <c r="C3" s="93"/>
      <c r="D3" s="93"/>
      <c r="E3" s="94"/>
      <c r="F3" s="94"/>
      <c r="G3" s="91"/>
      <c r="H3" s="91"/>
      <c r="I3" s="91"/>
      <c r="J3" s="91"/>
      <c r="K3" s="91"/>
      <c r="L3" s="91"/>
      <c r="M3" s="91"/>
      <c r="N3" s="110"/>
      <c r="U3" s="120" t="s">
        <v>3</v>
      </c>
    </row>
    <row r="4" s="86" customFormat="1" ht="24" customHeight="1" spans="1:21">
      <c r="A4" s="95" t="s">
        <v>6</v>
      </c>
      <c r="B4" s="95" t="s">
        <v>7</v>
      </c>
      <c r="C4" s="96" t="s">
        <v>566</v>
      </c>
      <c r="D4" s="97" t="s">
        <v>567</v>
      </c>
      <c r="E4" s="95" t="s">
        <v>568</v>
      </c>
      <c r="F4" s="98" t="s">
        <v>569</v>
      </c>
      <c r="G4" s="99"/>
      <c r="H4" s="99"/>
      <c r="I4" s="99"/>
      <c r="J4" s="99"/>
      <c r="K4" s="99"/>
      <c r="L4" s="99"/>
      <c r="M4" s="99"/>
      <c r="N4" s="111"/>
      <c r="O4" s="112"/>
      <c r="P4" s="113" t="s">
        <v>570</v>
      </c>
      <c r="Q4" s="95" t="s">
        <v>571</v>
      </c>
      <c r="R4" s="96" t="s">
        <v>572</v>
      </c>
      <c r="S4" s="121"/>
      <c r="T4" s="122" t="s">
        <v>573</v>
      </c>
      <c r="U4" s="121"/>
    </row>
    <row r="5" s="86" customFormat="1" ht="36" customHeight="1" spans="1:21">
      <c r="A5" s="95"/>
      <c r="B5" s="95"/>
      <c r="C5" s="100"/>
      <c r="D5" s="97"/>
      <c r="E5" s="95"/>
      <c r="F5" s="101" t="s">
        <v>136</v>
      </c>
      <c r="G5" s="101"/>
      <c r="H5" s="101" t="s">
        <v>574</v>
      </c>
      <c r="I5" s="101"/>
      <c r="J5" s="114" t="s">
        <v>575</v>
      </c>
      <c r="K5" s="115"/>
      <c r="L5" s="116" t="s">
        <v>576</v>
      </c>
      <c r="M5" s="116"/>
      <c r="N5" s="117" t="s">
        <v>577</v>
      </c>
      <c r="O5" s="117"/>
      <c r="P5" s="113"/>
      <c r="Q5" s="95"/>
      <c r="R5" s="102"/>
      <c r="S5" s="123"/>
      <c r="T5" s="124"/>
      <c r="U5" s="123"/>
    </row>
    <row r="6" s="86" customFormat="1" ht="24" customHeight="1" spans="1:21">
      <c r="A6" s="95"/>
      <c r="B6" s="95"/>
      <c r="C6" s="102"/>
      <c r="D6" s="97"/>
      <c r="E6" s="95"/>
      <c r="F6" s="101" t="s">
        <v>578</v>
      </c>
      <c r="G6" s="103" t="s">
        <v>579</v>
      </c>
      <c r="H6" s="101" t="s">
        <v>578</v>
      </c>
      <c r="I6" s="103" t="s">
        <v>579</v>
      </c>
      <c r="J6" s="101" t="s">
        <v>578</v>
      </c>
      <c r="K6" s="103" t="s">
        <v>579</v>
      </c>
      <c r="L6" s="101" t="s">
        <v>578</v>
      </c>
      <c r="M6" s="103" t="s">
        <v>579</v>
      </c>
      <c r="N6" s="101" t="s">
        <v>578</v>
      </c>
      <c r="O6" s="103" t="s">
        <v>579</v>
      </c>
      <c r="P6" s="113"/>
      <c r="Q6" s="95"/>
      <c r="R6" s="101" t="s">
        <v>578</v>
      </c>
      <c r="S6" s="125" t="s">
        <v>579</v>
      </c>
      <c r="T6" s="101" t="s">
        <v>578</v>
      </c>
      <c r="U6" s="103" t="s">
        <v>579</v>
      </c>
    </row>
    <row r="7" s="87" customFormat="1" ht="24" customHeight="1" spans="1:21">
      <c r="A7" s="95" t="s">
        <v>10</v>
      </c>
      <c r="B7" s="95"/>
      <c r="C7" s="95">
        <v>1</v>
      </c>
      <c r="D7" s="103" t="s">
        <v>12</v>
      </c>
      <c r="E7" s="95">
        <v>3</v>
      </c>
      <c r="F7" s="95">
        <v>4</v>
      </c>
      <c r="G7" s="103" t="s">
        <v>31</v>
      </c>
      <c r="H7" s="95">
        <v>6</v>
      </c>
      <c r="I7" s="95">
        <v>7</v>
      </c>
      <c r="J7" s="103" t="s">
        <v>43</v>
      </c>
      <c r="K7" s="95">
        <v>9</v>
      </c>
      <c r="L7" s="95">
        <v>10</v>
      </c>
      <c r="M7" s="103" t="s">
        <v>55</v>
      </c>
      <c r="N7" s="95">
        <v>12</v>
      </c>
      <c r="O7" s="95">
        <v>13</v>
      </c>
      <c r="P7" s="103" t="s">
        <v>64</v>
      </c>
      <c r="Q7" s="95">
        <v>15</v>
      </c>
      <c r="R7" s="95">
        <v>16</v>
      </c>
      <c r="S7" s="103" t="s">
        <v>73</v>
      </c>
      <c r="T7" s="95">
        <v>18</v>
      </c>
      <c r="U7" s="95">
        <v>19</v>
      </c>
    </row>
    <row r="8" s="86" customFormat="1" ht="24" customHeight="1" spans="1:21">
      <c r="A8" s="104" t="s">
        <v>141</v>
      </c>
      <c r="B8" s="95">
        <v>1</v>
      </c>
      <c r="C8" s="105">
        <f>E8+G8+P8+Q8+S8+U8</f>
        <v>1061.89</v>
      </c>
      <c r="D8" s="105">
        <f>E8+F8+P8+Q8+R8+T8</f>
        <v>1488.65</v>
      </c>
      <c r="E8" s="105">
        <v>26.32</v>
      </c>
      <c r="F8" s="105">
        <f>H8+J8+L8+N8</f>
        <v>1462.33</v>
      </c>
      <c r="G8" s="105">
        <f>I8+K8+M8+O8</f>
        <v>1035.57</v>
      </c>
      <c r="H8" s="105">
        <v>1014.67</v>
      </c>
      <c r="I8" s="105">
        <v>913.14</v>
      </c>
      <c r="J8" s="105">
        <v>48.23</v>
      </c>
      <c r="K8" s="105"/>
      <c r="L8" s="105"/>
      <c r="M8" s="105"/>
      <c r="N8" s="118">
        <v>399.43</v>
      </c>
      <c r="O8" s="119">
        <v>122.43</v>
      </c>
      <c r="P8" s="119"/>
      <c r="Q8" s="119"/>
      <c r="R8" s="119"/>
      <c r="S8" s="119"/>
      <c r="T8" s="119"/>
      <c r="U8" s="119"/>
    </row>
    <row r="9" s="86" customFormat="1" ht="49" customHeight="1" spans="1:21">
      <c r="A9" s="106" t="s">
        <v>580</v>
      </c>
      <c r="B9" s="106"/>
      <c r="C9" s="106"/>
      <c r="D9" s="106"/>
      <c r="E9" s="106"/>
      <c r="F9" s="106"/>
      <c r="G9" s="106"/>
      <c r="H9" s="106"/>
      <c r="I9" s="106"/>
      <c r="J9" s="106"/>
      <c r="K9" s="106"/>
      <c r="L9" s="106"/>
      <c r="M9" s="106"/>
      <c r="N9" s="106"/>
      <c r="O9" s="106"/>
      <c r="P9" s="106"/>
      <c r="Q9" s="106"/>
      <c r="R9" s="106"/>
      <c r="S9" s="106"/>
      <c r="T9" s="106"/>
      <c r="U9" s="106"/>
    </row>
    <row r="10" s="88" customFormat="1" ht="26.25" customHeight="1" spans="1:21">
      <c r="A10" s="107"/>
      <c r="B10" s="108"/>
      <c r="C10" s="108"/>
      <c r="D10" s="108"/>
      <c r="E10" s="108"/>
      <c r="F10" s="108"/>
      <c r="G10" s="108"/>
      <c r="H10" s="108"/>
      <c r="I10" s="108"/>
      <c r="J10" s="108"/>
      <c r="K10" s="108"/>
      <c r="L10" s="108"/>
      <c r="M10" s="108"/>
      <c r="N10" s="108"/>
      <c r="O10" s="108"/>
      <c r="P10" s="108"/>
      <c r="Q10" s="108"/>
      <c r="R10" s="108"/>
      <c r="S10" s="108"/>
      <c r="T10" s="108"/>
      <c r="U10" s="108"/>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zoomScale="140" zoomScaleNormal="140" topLeftCell="A4" workbookViewId="0">
      <selection activeCell="D4" sqref="D4"/>
    </sheetView>
  </sheetViews>
  <sheetFormatPr defaultColWidth="9" defaultRowHeight="13.5" outlineLevelCol="6"/>
  <cols>
    <col min="1" max="1" width="20.6333333333333" style="58" customWidth="1"/>
    <col min="2" max="2" width="16" style="58" customWidth="1"/>
    <col min="3" max="3" width="28" style="58" customWidth="1"/>
    <col min="4" max="4" width="68.0833333333333" style="58" customWidth="1"/>
    <col min="5" max="16384" width="9" style="58"/>
  </cols>
  <sheetData>
    <row r="1" s="58" customFormat="1" spans="1:1">
      <c r="A1" s="58" t="s">
        <v>581</v>
      </c>
    </row>
    <row r="2" s="58" customFormat="1" ht="29.5" customHeight="1" spans="1:4">
      <c r="A2" s="60" t="s">
        <v>582</v>
      </c>
      <c r="B2" s="61"/>
      <c r="C2" s="61"/>
      <c r="D2" s="61"/>
    </row>
    <row r="3" s="59" customFormat="1" ht="35" customHeight="1" spans="1:7">
      <c r="A3" s="62" t="s">
        <v>583</v>
      </c>
      <c r="B3" s="63"/>
      <c r="C3" s="64"/>
      <c r="D3" s="65" t="s">
        <v>584</v>
      </c>
      <c r="E3" s="66"/>
      <c r="F3" s="66"/>
      <c r="G3" s="67"/>
    </row>
    <row r="4" s="58" customFormat="1" ht="345" customHeight="1" spans="1:4">
      <c r="A4" s="68" t="s">
        <v>585</v>
      </c>
      <c r="B4" s="69" t="s">
        <v>586</v>
      </c>
      <c r="C4" s="70"/>
      <c r="D4" s="71" t="s">
        <v>587</v>
      </c>
    </row>
    <row r="5" s="58" customFormat="1" ht="51" customHeight="1" spans="1:5">
      <c r="A5" s="72"/>
      <c r="B5" s="69" t="s">
        <v>588</v>
      </c>
      <c r="C5" s="70"/>
      <c r="D5" s="73" t="s">
        <v>589</v>
      </c>
      <c r="E5" s="74"/>
    </row>
    <row r="6" s="58" customFormat="1" ht="107" customHeight="1" spans="1:4">
      <c r="A6" s="72"/>
      <c r="B6" s="69" t="s">
        <v>590</v>
      </c>
      <c r="C6" s="70"/>
      <c r="D6" s="75" t="s">
        <v>591</v>
      </c>
    </row>
    <row r="7" s="58" customFormat="1" ht="51" customHeight="1" spans="1:4">
      <c r="A7" s="72"/>
      <c r="B7" s="69" t="s">
        <v>592</v>
      </c>
      <c r="C7" s="70"/>
      <c r="D7" s="73" t="s">
        <v>593</v>
      </c>
    </row>
    <row r="8" s="58" customFormat="1" ht="176" customHeight="1" spans="1:4">
      <c r="A8" s="76"/>
      <c r="B8" s="69" t="s">
        <v>594</v>
      </c>
      <c r="C8" s="70"/>
      <c r="D8" s="77" t="s">
        <v>595</v>
      </c>
    </row>
    <row r="9" s="58" customFormat="1" ht="57" customHeight="1" spans="1:4">
      <c r="A9" s="68" t="s">
        <v>596</v>
      </c>
      <c r="B9" s="69" t="s">
        <v>597</v>
      </c>
      <c r="C9" s="70"/>
      <c r="D9" s="73" t="s">
        <v>598</v>
      </c>
    </row>
    <row r="10" s="58" customFormat="1" ht="57" customHeight="1" spans="1:4">
      <c r="A10" s="72"/>
      <c r="B10" s="68" t="s">
        <v>599</v>
      </c>
      <c r="C10" s="78" t="s">
        <v>600</v>
      </c>
      <c r="D10" s="73" t="s">
        <v>601</v>
      </c>
    </row>
    <row r="11" s="58" customFormat="1" ht="57" customHeight="1" spans="1:4">
      <c r="A11" s="76"/>
      <c r="B11" s="76"/>
      <c r="C11" s="78" t="s">
        <v>602</v>
      </c>
      <c r="D11" s="73" t="s">
        <v>603</v>
      </c>
    </row>
    <row r="12" s="58" customFormat="1" ht="60" customHeight="1" spans="1:4">
      <c r="A12" s="69" t="s">
        <v>604</v>
      </c>
      <c r="B12" s="79"/>
      <c r="C12" s="70"/>
      <c r="D12" s="75" t="s">
        <v>605</v>
      </c>
    </row>
    <row r="13" s="58" customFormat="1" ht="60" customHeight="1" spans="1:4">
      <c r="A13" s="69" t="s">
        <v>606</v>
      </c>
      <c r="B13" s="79"/>
      <c r="C13" s="70"/>
      <c r="D13" s="75" t="s">
        <v>607</v>
      </c>
    </row>
    <row r="14" s="58" customFormat="1" ht="60" customHeight="1" spans="1:4">
      <c r="A14" s="69" t="s">
        <v>608</v>
      </c>
      <c r="B14" s="79"/>
      <c r="C14" s="70"/>
      <c r="D14" s="73" t="s">
        <v>609</v>
      </c>
    </row>
    <row r="15" s="58" customFormat="1" ht="60" customHeight="1" spans="1:4">
      <c r="A15" s="80" t="s">
        <v>610</v>
      </c>
      <c r="B15" s="81"/>
      <c r="C15" s="82"/>
      <c r="D15" s="83" t="s">
        <v>611</v>
      </c>
    </row>
    <row r="16" s="58" customFormat="1" ht="60" customHeight="1" spans="1:4">
      <c r="A16" s="80" t="s">
        <v>612</v>
      </c>
      <c r="B16" s="81"/>
      <c r="C16" s="82"/>
      <c r="D16" s="84" t="s">
        <v>613</v>
      </c>
    </row>
    <row r="18" s="58" customFormat="1" ht="28" customHeight="1" spans="1:4">
      <c r="A18" s="85" t="s">
        <v>614</v>
      </c>
      <c r="B18" s="85"/>
      <c r="C18" s="85"/>
      <c r="D18" s="8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zoomScale="210" zoomScaleNormal="210" topLeftCell="F13" workbookViewId="0">
      <selection activeCell="F13" sqref="F13:L13"/>
    </sheetView>
  </sheetViews>
  <sheetFormatPr defaultColWidth="9" defaultRowHeight="13.5"/>
  <cols>
    <col min="1" max="3" width="9" style="1"/>
    <col min="4" max="4" width="21.125" style="1" customWidth="1"/>
    <col min="5" max="5" width="21.25" style="1" customWidth="1"/>
    <col min="6" max="6" width="31.625" style="1" customWidth="1"/>
    <col min="7" max="12" width="9" style="1"/>
    <col min="13" max="13" width="33" style="1" customWidth="1"/>
    <col min="14" max="16384" width="9" style="1"/>
  </cols>
  <sheetData>
    <row r="1" s="1" customFormat="1" ht="36" customHeight="1" spans="1:1">
      <c r="A1" s="1" t="s">
        <v>615</v>
      </c>
    </row>
    <row r="2" s="1" customFormat="1" ht="27" spans="1:12">
      <c r="A2" s="2" t="s">
        <v>616</v>
      </c>
      <c r="B2" s="2"/>
      <c r="C2" s="2"/>
      <c r="D2" s="2"/>
      <c r="E2" s="2"/>
      <c r="F2" s="2"/>
      <c r="G2" s="2"/>
      <c r="H2" s="2"/>
      <c r="I2" s="2"/>
      <c r="J2" s="2"/>
      <c r="K2" s="2"/>
      <c r="L2" s="2"/>
    </row>
    <row r="3" s="1" customFormat="1" ht="15.75" spans="1:12">
      <c r="A3" s="47" t="s">
        <v>617</v>
      </c>
      <c r="B3" s="47"/>
      <c r="C3" s="47"/>
      <c r="D3" s="47"/>
      <c r="E3" s="47"/>
      <c r="F3" s="47"/>
      <c r="G3" s="47"/>
      <c r="H3" s="47"/>
      <c r="I3" s="47"/>
      <c r="J3" s="47"/>
      <c r="K3" s="47"/>
      <c r="L3" s="47"/>
    </row>
    <row r="4" s="1" customFormat="1" ht="22" customHeight="1" spans="1:13">
      <c r="A4" s="48" t="s">
        <v>618</v>
      </c>
      <c r="B4" s="48"/>
      <c r="C4" s="48"/>
      <c r="D4" s="48"/>
      <c r="E4" s="48"/>
      <c r="F4" s="48"/>
      <c r="G4" s="48"/>
      <c r="H4" s="48"/>
      <c r="I4" s="48"/>
      <c r="J4" s="48"/>
      <c r="K4" s="48"/>
      <c r="L4" s="48"/>
      <c r="M4" s="56"/>
    </row>
    <row r="5" s="1" customFormat="1" ht="15.9" customHeight="1" spans="1:13">
      <c r="A5" s="5" t="s">
        <v>619</v>
      </c>
      <c r="B5" s="5"/>
      <c r="C5" s="5"/>
      <c r="D5" s="49" t="s">
        <v>565</v>
      </c>
      <c r="E5" s="50"/>
      <c r="F5" s="50"/>
      <c r="G5" s="50"/>
      <c r="H5" s="50"/>
      <c r="I5" s="50"/>
      <c r="J5" s="50"/>
      <c r="K5" s="50"/>
      <c r="L5" s="50"/>
      <c r="M5" s="56"/>
    </row>
    <row r="6" s="1" customFormat="1" ht="15.9" customHeight="1" spans="1:13">
      <c r="A6" s="5" t="s">
        <v>620</v>
      </c>
      <c r="B6" s="5"/>
      <c r="C6" s="5"/>
      <c r="D6" s="49" t="s">
        <v>621</v>
      </c>
      <c r="E6" s="51"/>
      <c r="F6" s="52" t="s">
        <v>622</v>
      </c>
      <c r="G6" s="53" t="s">
        <v>565</v>
      </c>
      <c r="H6" s="54"/>
      <c r="I6" s="54"/>
      <c r="J6" s="54"/>
      <c r="K6" s="54"/>
      <c r="L6" s="54"/>
      <c r="M6" s="56"/>
    </row>
    <row r="7" s="1" customFormat="1" ht="27.9" customHeight="1" spans="1:13">
      <c r="A7" s="10" t="s">
        <v>623</v>
      </c>
      <c r="B7" s="11"/>
      <c r="C7" s="12"/>
      <c r="D7" s="5" t="s">
        <v>624</v>
      </c>
      <c r="E7" s="5" t="s">
        <v>625</v>
      </c>
      <c r="F7" s="5" t="s">
        <v>626</v>
      </c>
      <c r="G7" s="5" t="s">
        <v>627</v>
      </c>
      <c r="H7" s="5"/>
      <c r="I7" s="5" t="s">
        <v>628</v>
      </c>
      <c r="J7" s="5"/>
      <c r="K7" s="5" t="s">
        <v>629</v>
      </c>
      <c r="L7" s="5" t="s">
        <v>630</v>
      </c>
      <c r="M7" s="56"/>
    </row>
    <row r="8" s="1" customFormat="1" ht="27.9" customHeight="1" spans="1:13">
      <c r="A8" s="13"/>
      <c r="B8" s="14"/>
      <c r="C8" s="15"/>
      <c r="D8" s="29" t="s">
        <v>631</v>
      </c>
      <c r="E8" s="9">
        <v>1204.74</v>
      </c>
      <c r="F8" s="9">
        <v>1204.74</v>
      </c>
      <c r="G8" s="9">
        <v>1182.05</v>
      </c>
      <c r="H8" s="9"/>
      <c r="I8" s="9">
        <v>10</v>
      </c>
      <c r="J8" s="9"/>
      <c r="K8" s="57">
        <v>0.9811</v>
      </c>
      <c r="L8" s="9">
        <v>8</v>
      </c>
      <c r="M8" s="56"/>
    </row>
    <row r="9" s="1" customFormat="1" ht="15.9" customHeight="1" spans="1:13">
      <c r="A9" s="13"/>
      <c r="B9" s="14"/>
      <c r="C9" s="15"/>
      <c r="D9" s="5" t="s">
        <v>220</v>
      </c>
      <c r="E9" s="9">
        <v>984.42</v>
      </c>
      <c r="F9" s="9">
        <v>984.42</v>
      </c>
      <c r="G9" s="9">
        <v>984.42</v>
      </c>
      <c r="H9" s="9"/>
      <c r="I9" s="9" t="s">
        <v>527</v>
      </c>
      <c r="J9" s="9"/>
      <c r="K9" s="9" t="s">
        <v>527</v>
      </c>
      <c r="L9" s="9" t="s">
        <v>527</v>
      </c>
      <c r="M9" s="56"/>
    </row>
    <row r="10" s="1" customFormat="1" ht="15.9" customHeight="1" spans="1:12">
      <c r="A10" s="13"/>
      <c r="B10" s="14"/>
      <c r="C10" s="15"/>
      <c r="D10" s="5" t="s">
        <v>221</v>
      </c>
      <c r="E10" s="9">
        <v>220.32</v>
      </c>
      <c r="F10" s="9">
        <v>220.32</v>
      </c>
      <c r="G10" s="9">
        <v>197.63</v>
      </c>
      <c r="H10" s="9"/>
      <c r="I10" s="9" t="s">
        <v>527</v>
      </c>
      <c r="J10" s="9"/>
      <c r="K10" s="9" t="s">
        <v>527</v>
      </c>
      <c r="L10" s="9" t="s">
        <v>527</v>
      </c>
    </row>
    <row r="11" s="1" customFormat="1" ht="15.9" customHeight="1" spans="1:12">
      <c r="A11" s="17"/>
      <c r="B11" s="18"/>
      <c r="C11" s="19"/>
      <c r="D11" s="5" t="s">
        <v>632</v>
      </c>
      <c r="E11" s="9"/>
      <c r="F11" s="9"/>
      <c r="G11" s="9"/>
      <c r="H11" s="9"/>
      <c r="I11" s="9" t="s">
        <v>527</v>
      </c>
      <c r="J11" s="9"/>
      <c r="K11" s="9" t="s">
        <v>527</v>
      </c>
      <c r="L11" s="9" t="s">
        <v>527</v>
      </c>
    </row>
    <row r="12" s="1" customFormat="1" ht="15.9" customHeight="1" spans="1:12">
      <c r="A12" s="5" t="s">
        <v>633</v>
      </c>
      <c r="B12" s="5" t="s">
        <v>634</v>
      </c>
      <c r="C12" s="5"/>
      <c r="D12" s="5"/>
      <c r="E12" s="5"/>
      <c r="F12" s="5" t="s">
        <v>635</v>
      </c>
      <c r="G12" s="5"/>
      <c r="H12" s="5"/>
      <c r="I12" s="5"/>
      <c r="J12" s="5"/>
      <c r="K12" s="5"/>
      <c r="L12" s="5"/>
    </row>
    <row r="13" s="1" customFormat="1" ht="233" customHeight="1" spans="1:12">
      <c r="A13" s="5"/>
      <c r="B13" s="55" t="s">
        <v>636</v>
      </c>
      <c r="C13" s="55"/>
      <c r="D13" s="55"/>
      <c r="E13" s="55"/>
      <c r="F13" s="55" t="s">
        <v>637</v>
      </c>
      <c r="G13" s="55"/>
      <c r="H13" s="55"/>
      <c r="I13" s="55"/>
      <c r="J13" s="55"/>
      <c r="K13" s="55"/>
      <c r="L13" s="55"/>
    </row>
    <row r="14" s="1" customFormat="1" ht="27.9" customHeight="1" spans="1:12">
      <c r="A14" s="21" t="s">
        <v>638</v>
      </c>
      <c r="B14" s="5" t="s">
        <v>639</v>
      </c>
      <c r="C14" s="5" t="s">
        <v>640</v>
      </c>
      <c r="D14" s="5" t="s">
        <v>641</v>
      </c>
      <c r="E14" s="5" t="s">
        <v>642</v>
      </c>
      <c r="F14" s="5" t="s">
        <v>643</v>
      </c>
      <c r="G14" s="5" t="s">
        <v>628</v>
      </c>
      <c r="H14" s="5" t="s">
        <v>630</v>
      </c>
      <c r="I14" s="5"/>
      <c r="J14" s="5" t="s">
        <v>644</v>
      </c>
      <c r="K14" s="5"/>
      <c r="L14" s="5"/>
    </row>
    <row r="15" s="1" customFormat="1" ht="15.9" customHeight="1" spans="1:12">
      <c r="A15" s="22"/>
      <c r="B15" s="21" t="s">
        <v>645</v>
      </c>
      <c r="C15" s="5" t="s">
        <v>646</v>
      </c>
      <c r="D15" s="24" t="s">
        <v>647</v>
      </c>
      <c r="E15" s="25" t="s">
        <v>648</v>
      </c>
      <c r="F15" s="25" t="s">
        <v>649</v>
      </c>
      <c r="G15" s="26">
        <v>5</v>
      </c>
      <c r="H15" s="26">
        <v>5</v>
      </c>
      <c r="I15" s="26"/>
      <c r="J15" s="26" t="s">
        <v>613</v>
      </c>
      <c r="K15" s="26"/>
      <c r="L15" s="26"/>
    </row>
    <row r="16" s="1" customFormat="1" ht="27.9" customHeight="1" spans="1:12">
      <c r="A16" s="22"/>
      <c r="B16" s="22"/>
      <c r="C16" s="5"/>
      <c r="D16" s="24" t="s">
        <v>650</v>
      </c>
      <c r="E16" s="25" t="s">
        <v>651</v>
      </c>
      <c r="F16" s="25" t="s">
        <v>652</v>
      </c>
      <c r="G16" s="26">
        <v>5</v>
      </c>
      <c r="H16" s="26">
        <v>5</v>
      </c>
      <c r="I16" s="26"/>
      <c r="J16" s="26" t="s">
        <v>613</v>
      </c>
      <c r="K16" s="26"/>
      <c r="L16" s="26"/>
    </row>
    <row r="17" s="1" customFormat="1" ht="15.9" customHeight="1" spans="1:12">
      <c r="A17" s="22"/>
      <c r="B17" s="22"/>
      <c r="C17" s="5"/>
      <c r="D17" s="24" t="s">
        <v>653</v>
      </c>
      <c r="E17" s="25" t="s">
        <v>654</v>
      </c>
      <c r="F17" s="25" t="s">
        <v>655</v>
      </c>
      <c r="G17" s="26">
        <v>5</v>
      </c>
      <c r="H17" s="26">
        <v>5</v>
      </c>
      <c r="I17" s="26"/>
      <c r="J17" s="26" t="s">
        <v>613</v>
      </c>
      <c r="K17" s="26"/>
      <c r="L17" s="26"/>
    </row>
    <row r="18" s="1" customFormat="1" ht="15.9" customHeight="1" spans="1:12">
      <c r="A18" s="22"/>
      <c r="B18" s="22"/>
      <c r="C18" s="5" t="s">
        <v>656</v>
      </c>
      <c r="D18" s="24" t="s">
        <v>657</v>
      </c>
      <c r="E18" s="28">
        <v>0.8</v>
      </c>
      <c r="F18" s="25" t="s">
        <v>658</v>
      </c>
      <c r="G18" s="26">
        <v>5</v>
      </c>
      <c r="H18" s="26">
        <v>5</v>
      </c>
      <c r="I18" s="26"/>
      <c r="J18" s="26" t="s">
        <v>613</v>
      </c>
      <c r="K18" s="26"/>
      <c r="L18" s="26"/>
    </row>
    <row r="19" s="1" customFormat="1" ht="15.9" customHeight="1" spans="1:12">
      <c r="A19" s="22"/>
      <c r="B19" s="22"/>
      <c r="C19" s="5"/>
      <c r="D19" s="29" t="s">
        <v>659</v>
      </c>
      <c r="E19" s="28">
        <v>1</v>
      </c>
      <c r="F19" s="28">
        <v>1</v>
      </c>
      <c r="G19" s="26">
        <v>5</v>
      </c>
      <c r="H19" s="26">
        <v>5</v>
      </c>
      <c r="I19" s="26"/>
      <c r="J19" s="26" t="s">
        <v>613</v>
      </c>
      <c r="K19" s="26"/>
      <c r="L19" s="26"/>
    </row>
    <row r="20" s="1" customFormat="1" ht="15.9" customHeight="1" spans="1:12">
      <c r="A20" s="22"/>
      <c r="B20" s="22"/>
      <c r="C20" s="5"/>
      <c r="D20" s="30" t="s">
        <v>660</v>
      </c>
      <c r="E20" s="26" t="s">
        <v>661</v>
      </c>
      <c r="F20" s="31" t="s">
        <v>662</v>
      </c>
      <c r="G20" s="26">
        <v>5</v>
      </c>
      <c r="H20" s="26">
        <v>5</v>
      </c>
      <c r="I20" s="26"/>
      <c r="J20" s="26" t="s">
        <v>613</v>
      </c>
      <c r="K20" s="26"/>
      <c r="L20" s="26"/>
    </row>
    <row r="21" s="1" customFormat="1" ht="15.9" customHeight="1" spans="1:12">
      <c r="A21" s="22"/>
      <c r="B21" s="22"/>
      <c r="C21" s="5" t="s">
        <v>663</v>
      </c>
      <c r="D21" s="29" t="s">
        <v>664</v>
      </c>
      <c r="E21" s="26" t="s">
        <v>665</v>
      </c>
      <c r="F21" s="26" t="s">
        <v>666</v>
      </c>
      <c r="G21" s="26">
        <v>5</v>
      </c>
      <c r="H21" s="26">
        <v>5</v>
      </c>
      <c r="I21" s="26"/>
      <c r="J21" s="26" t="s">
        <v>613</v>
      </c>
      <c r="K21" s="26"/>
      <c r="L21" s="26"/>
    </row>
    <row r="22" s="1" customFormat="1" ht="15.9" customHeight="1" spans="1:12">
      <c r="A22" s="22"/>
      <c r="B22" s="22"/>
      <c r="C22" s="5"/>
      <c r="D22" s="29" t="s">
        <v>667</v>
      </c>
      <c r="E22" s="28">
        <v>1</v>
      </c>
      <c r="F22" s="33">
        <v>1</v>
      </c>
      <c r="G22" s="26">
        <v>5</v>
      </c>
      <c r="H22" s="26">
        <v>5</v>
      </c>
      <c r="I22" s="26"/>
      <c r="J22" s="26" t="s">
        <v>613</v>
      </c>
      <c r="K22" s="26"/>
      <c r="L22" s="26"/>
    </row>
    <row r="23" s="1" customFormat="1" ht="15.9" customHeight="1" spans="1:12">
      <c r="A23" s="22"/>
      <c r="B23" s="22"/>
      <c r="C23" s="5"/>
      <c r="D23" s="32" t="s">
        <v>668</v>
      </c>
      <c r="E23" s="28">
        <v>0.95</v>
      </c>
      <c r="F23" s="28">
        <v>0.98</v>
      </c>
      <c r="G23" s="26">
        <v>5</v>
      </c>
      <c r="H23" s="26">
        <v>5</v>
      </c>
      <c r="I23" s="26"/>
      <c r="J23" s="26" t="s">
        <v>613</v>
      </c>
      <c r="K23" s="26"/>
      <c r="L23" s="26"/>
    </row>
    <row r="24" s="1" customFormat="1" ht="15.9" customHeight="1" spans="1:12">
      <c r="A24" s="22"/>
      <c r="B24" s="22"/>
      <c r="C24" s="5" t="s">
        <v>669</v>
      </c>
      <c r="D24" s="29" t="s">
        <v>670</v>
      </c>
      <c r="E24" s="26" t="s">
        <v>671</v>
      </c>
      <c r="F24" s="26" t="s">
        <v>671</v>
      </c>
      <c r="G24" s="26">
        <v>5</v>
      </c>
      <c r="H24" s="26">
        <v>5</v>
      </c>
      <c r="I24" s="26"/>
      <c r="J24" s="26" t="s">
        <v>613</v>
      </c>
      <c r="K24" s="26"/>
      <c r="L24" s="26"/>
    </row>
    <row r="25" s="1" customFormat="1" ht="15.9" customHeight="1" spans="1:12">
      <c r="A25" s="22"/>
      <c r="B25" s="22"/>
      <c r="C25" s="5"/>
      <c r="D25" s="29" t="s">
        <v>672</v>
      </c>
      <c r="E25" s="26"/>
      <c r="F25" s="26"/>
      <c r="G25" s="26"/>
      <c r="H25" s="26"/>
      <c r="I25" s="26"/>
      <c r="J25" s="26"/>
      <c r="K25" s="26"/>
      <c r="L25" s="26"/>
    </row>
    <row r="26" s="1" customFormat="1" ht="15.9" customHeight="1" spans="1:12">
      <c r="A26" s="22"/>
      <c r="B26" s="35"/>
      <c r="C26" s="5"/>
      <c r="D26" s="32" t="s">
        <v>673</v>
      </c>
      <c r="E26" s="26"/>
      <c r="F26" s="26"/>
      <c r="G26" s="26"/>
      <c r="H26" s="26"/>
      <c r="I26" s="26"/>
      <c r="J26" s="26"/>
      <c r="K26" s="26"/>
      <c r="L26" s="26"/>
    </row>
    <row r="27" s="1" customFormat="1" ht="27.9" customHeight="1" spans="1:12">
      <c r="A27" s="22"/>
      <c r="B27" s="21" t="s">
        <v>674</v>
      </c>
      <c r="C27" s="5" t="s">
        <v>675</v>
      </c>
      <c r="D27" s="29" t="s">
        <v>676</v>
      </c>
      <c r="E27" s="26"/>
      <c r="F27" s="26"/>
      <c r="G27" s="26"/>
      <c r="H27" s="26"/>
      <c r="I27" s="26"/>
      <c r="J27" s="26"/>
      <c r="K27" s="26"/>
      <c r="L27" s="26"/>
    </row>
    <row r="28" s="1" customFormat="1" ht="27.9" customHeight="1" spans="1:12">
      <c r="A28" s="22"/>
      <c r="B28" s="22"/>
      <c r="C28" s="5"/>
      <c r="D28" s="29" t="s">
        <v>677</v>
      </c>
      <c r="E28" s="26"/>
      <c r="F28" s="26"/>
      <c r="G28" s="26"/>
      <c r="H28" s="26"/>
      <c r="I28" s="26"/>
      <c r="J28" s="26"/>
      <c r="K28" s="26"/>
      <c r="L28" s="26"/>
    </row>
    <row r="29" s="1" customFormat="1" ht="15.9" customHeight="1" spans="1:12">
      <c r="A29" s="22"/>
      <c r="B29" s="22"/>
      <c r="C29" s="5"/>
      <c r="D29" s="32" t="s">
        <v>673</v>
      </c>
      <c r="E29" s="26"/>
      <c r="F29" s="26"/>
      <c r="G29" s="26"/>
      <c r="H29" s="26"/>
      <c r="I29" s="26"/>
      <c r="J29" s="26"/>
      <c r="K29" s="26"/>
      <c r="L29" s="26"/>
    </row>
    <row r="30" s="1" customFormat="1" ht="27.9" customHeight="1" spans="1:12">
      <c r="A30" s="22"/>
      <c r="B30" s="22"/>
      <c r="C30" s="5" t="s">
        <v>678</v>
      </c>
      <c r="D30" s="24" t="s">
        <v>679</v>
      </c>
      <c r="E30" s="26" t="s">
        <v>680</v>
      </c>
      <c r="F30" s="25" t="s">
        <v>680</v>
      </c>
      <c r="G30" s="26">
        <v>5</v>
      </c>
      <c r="H30" s="26">
        <v>5</v>
      </c>
      <c r="I30" s="26"/>
      <c r="J30" s="26" t="s">
        <v>613</v>
      </c>
      <c r="K30" s="26"/>
      <c r="L30" s="26"/>
    </row>
    <row r="31" s="1" customFormat="1" ht="27.9" customHeight="1" spans="1:12">
      <c r="A31" s="22"/>
      <c r="B31" s="22"/>
      <c r="C31" s="5"/>
      <c r="D31" s="29" t="s">
        <v>681</v>
      </c>
      <c r="E31" s="26" t="s">
        <v>682</v>
      </c>
      <c r="F31" s="26" t="s">
        <v>682</v>
      </c>
      <c r="G31" s="26">
        <v>10</v>
      </c>
      <c r="H31" s="26">
        <v>10</v>
      </c>
      <c r="I31" s="26"/>
      <c r="J31" s="26" t="s">
        <v>613</v>
      </c>
      <c r="K31" s="26"/>
      <c r="L31" s="26"/>
    </row>
    <row r="32" s="1" customFormat="1" ht="15.9" customHeight="1" spans="1:12">
      <c r="A32" s="22"/>
      <c r="B32" s="22"/>
      <c r="C32" s="5"/>
      <c r="D32" s="32" t="s">
        <v>683</v>
      </c>
      <c r="E32" s="26" t="s">
        <v>684</v>
      </c>
      <c r="F32" s="26" t="s">
        <v>685</v>
      </c>
      <c r="G32" s="26">
        <v>5</v>
      </c>
      <c r="H32" s="26">
        <v>5</v>
      </c>
      <c r="I32" s="26"/>
      <c r="J32" s="26" t="s">
        <v>613</v>
      </c>
      <c r="K32" s="26"/>
      <c r="L32" s="26"/>
    </row>
    <row r="33" s="1" customFormat="1" ht="27.9" customHeight="1" spans="1:12">
      <c r="A33" s="22"/>
      <c r="B33" s="22"/>
      <c r="C33" s="5" t="s">
        <v>686</v>
      </c>
      <c r="D33" s="29"/>
      <c r="E33" s="28"/>
      <c r="F33" s="26"/>
      <c r="G33" s="26"/>
      <c r="H33" s="26"/>
      <c r="I33" s="26"/>
      <c r="J33" s="26"/>
      <c r="K33" s="26"/>
      <c r="L33" s="26"/>
    </row>
    <row r="34" s="1" customFormat="1" ht="27.9" customHeight="1" spans="1:12">
      <c r="A34" s="22"/>
      <c r="B34" s="22"/>
      <c r="C34" s="5"/>
      <c r="D34" s="29" t="s">
        <v>687</v>
      </c>
      <c r="E34" s="26"/>
      <c r="F34" s="26"/>
      <c r="G34" s="26"/>
      <c r="H34" s="26"/>
      <c r="I34" s="26"/>
      <c r="J34" s="26"/>
      <c r="K34" s="26"/>
      <c r="L34" s="26"/>
    </row>
    <row r="35" s="1" customFormat="1" ht="15.9" customHeight="1" spans="1:12">
      <c r="A35" s="22"/>
      <c r="B35" s="22"/>
      <c r="C35" s="5"/>
      <c r="D35" s="32" t="s">
        <v>673</v>
      </c>
      <c r="E35" s="26"/>
      <c r="F35" s="26"/>
      <c r="G35" s="26"/>
      <c r="H35" s="26"/>
      <c r="I35" s="26"/>
      <c r="J35" s="26"/>
      <c r="K35" s="26"/>
      <c r="L35" s="26"/>
    </row>
    <row r="36" s="1" customFormat="1" ht="27.9" customHeight="1" spans="1:12">
      <c r="A36" s="22"/>
      <c r="B36" s="22"/>
      <c r="C36" s="5" t="s">
        <v>688</v>
      </c>
      <c r="D36" s="29" t="s">
        <v>689</v>
      </c>
      <c r="E36" s="26" t="s">
        <v>690</v>
      </c>
      <c r="F36" s="26" t="s">
        <v>690</v>
      </c>
      <c r="G36" s="26">
        <v>5</v>
      </c>
      <c r="H36" s="26">
        <v>5</v>
      </c>
      <c r="I36" s="26"/>
      <c r="J36" s="26" t="s">
        <v>613</v>
      </c>
      <c r="K36" s="26"/>
      <c r="L36" s="26"/>
    </row>
    <row r="37" s="1" customFormat="1" ht="27.9" customHeight="1" spans="1:12">
      <c r="A37" s="22"/>
      <c r="B37" s="22"/>
      <c r="C37" s="5"/>
      <c r="D37" s="29" t="s">
        <v>691</v>
      </c>
      <c r="E37" s="26" t="s">
        <v>690</v>
      </c>
      <c r="F37" s="26" t="s">
        <v>690</v>
      </c>
      <c r="G37" s="26">
        <v>5</v>
      </c>
      <c r="H37" s="26">
        <v>5</v>
      </c>
      <c r="I37" s="26"/>
      <c r="J37" s="26" t="s">
        <v>613</v>
      </c>
      <c r="K37" s="26"/>
      <c r="L37" s="26"/>
    </row>
    <row r="38" s="1" customFormat="1" ht="15.9" customHeight="1" spans="1:12">
      <c r="A38" s="22"/>
      <c r="B38" s="35"/>
      <c r="C38" s="5"/>
      <c r="D38" s="32" t="s">
        <v>673</v>
      </c>
      <c r="E38" s="26"/>
      <c r="F38" s="26"/>
      <c r="G38" s="26"/>
      <c r="H38" s="26"/>
      <c r="I38" s="26"/>
      <c r="J38" s="26"/>
      <c r="K38" s="26"/>
      <c r="L38" s="26"/>
    </row>
    <row r="39" s="1" customFormat="1" ht="15.9" customHeight="1" spans="1:12">
      <c r="A39" s="22"/>
      <c r="B39" s="21" t="s">
        <v>692</v>
      </c>
      <c r="C39" s="21" t="s">
        <v>693</v>
      </c>
      <c r="D39" s="29" t="s">
        <v>694</v>
      </c>
      <c r="E39" s="28">
        <v>0.8</v>
      </c>
      <c r="F39" s="28">
        <v>0.85</v>
      </c>
      <c r="G39" s="26">
        <v>5</v>
      </c>
      <c r="H39" s="26">
        <v>5</v>
      </c>
      <c r="I39" s="26"/>
      <c r="J39" s="26" t="s">
        <v>613</v>
      </c>
      <c r="K39" s="26"/>
      <c r="L39" s="26"/>
    </row>
    <row r="40" s="1" customFormat="1" spans="1:12">
      <c r="A40" s="22"/>
      <c r="B40" s="22"/>
      <c r="C40" s="22"/>
      <c r="D40" s="29"/>
      <c r="E40" s="26"/>
      <c r="F40" s="26"/>
      <c r="G40" s="26"/>
      <c r="H40" s="26"/>
      <c r="I40" s="26"/>
      <c r="J40" s="26"/>
      <c r="K40" s="26"/>
      <c r="L40" s="26"/>
    </row>
    <row r="41" s="1" customFormat="1" ht="15.9" customHeight="1" spans="1:12">
      <c r="A41" s="35"/>
      <c r="B41" s="35"/>
      <c r="C41" s="35"/>
      <c r="D41" s="32" t="s">
        <v>695</v>
      </c>
      <c r="E41" s="28">
        <v>0.8</v>
      </c>
      <c r="F41" s="28">
        <v>0.85</v>
      </c>
      <c r="G41" s="26">
        <v>5</v>
      </c>
      <c r="H41" s="26">
        <v>5</v>
      </c>
      <c r="I41" s="26"/>
      <c r="J41" s="26" t="s">
        <v>613</v>
      </c>
      <c r="K41" s="26"/>
      <c r="L41" s="26"/>
    </row>
    <row r="42" s="1" customFormat="1" ht="15.9" customHeight="1" spans="1:12">
      <c r="A42" s="5" t="s">
        <v>696</v>
      </c>
      <c r="B42" s="5"/>
      <c r="C42" s="5"/>
      <c r="D42" s="5"/>
      <c r="E42" s="5"/>
      <c r="F42" s="5"/>
      <c r="G42" s="9">
        <v>100</v>
      </c>
      <c r="H42" s="9"/>
      <c r="I42" s="9"/>
      <c r="J42" s="9"/>
      <c r="K42" s="9"/>
      <c r="L42" s="9"/>
    </row>
    <row r="43" s="1" customFormat="1" ht="15.9" customHeight="1" spans="1:12">
      <c r="A43" s="21" t="s">
        <v>697</v>
      </c>
      <c r="B43" s="29" t="s">
        <v>698</v>
      </c>
      <c r="C43" s="29"/>
      <c r="D43" s="29"/>
      <c r="E43" s="29"/>
      <c r="F43" s="29"/>
      <c r="G43" s="29"/>
      <c r="H43" s="29"/>
      <c r="I43" s="29"/>
      <c r="J43" s="29"/>
      <c r="K43" s="29"/>
      <c r="L43" s="29"/>
    </row>
    <row r="44" s="1" customFormat="1" spans="1:12">
      <c r="A44" s="35"/>
      <c r="B44" s="29"/>
      <c r="C44" s="29"/>
      <c r="D44" s="29"/>
      <c r="E44" s="29"/>
      <c r="F44" s="29"/>
      <c r="G44" s="29"/>
      <c r="H44" s="29"/>
      <c r="I44" s="29"/>
      <c r="J44" s="29"/>
      <c r="K44" s="29"/>
      <c r="L44" s="29"/>
    </row>
    <row r="45" s="1" customFormat="1" ht="15.9" customHeight="1" spans="1:12">
      <c r="A45" s="29" t="s">
        <v>699</v>
      </c>
      <c r="B45" s="29"/>
      <c r="C45" s="29"/>
      <c r="D45" s="29"/>
      <c r="E45" s="29"/>
      <c r="F45" s="29"/>
      <c r="G45" s="29"/>
      <c r="H45" s="29"/>
      <c r="I45" s="29"/>
      <c r="J45" s="29"/>
      <c r="K45" s="29"/>
      <c r="L45" s="29"/>
    </row>
    <row r="46" s="1" customFormat="1" ht="14.4" customHeight="1" spans="1:12">
      <c r="A46" s="36" t="s">
        <v>700</v>
      </c>
      <c r="B46" s="37"/>
      <c r="C46" s="37"/>
      <c r="D46" s="37"/>
      <c r="E46" s="37"/>
      <c r="F46" s="37"/>
      <c r="G46" s="37"/>
      <c r="H46" s="37"/>
      <c r="I46" s="37"/>
      <c r="J46" s="37"/>
      <c r="K46" s="37"/>
      <c r="L46" s="44"/>
    </row>
    <row r="47" s="1" customFormat="1" ht="52.8" customHeight="1" spans="1:12">
      <c r="A47" s="38"/>
      <c r="B47" s="39"/>
      <c r="C47" s="39"/>
      <c r="D47" s="39"/>
      <c r="E47" s="39"/>
      <c r="F47" s="39"/>
      <c r="G47" s="39"/>
      <c r="H47" s="39"/>
      <c r="I47" s="39"/>
      <c r="J47" s="39"/>
      <c r="K47" s="39"/>
      <c r="L47" s="45"/>
    </row>
    <row r="48" s="1" customFormat="1" ht="14.4" customHeight="1" spans="1:12">
      <c r="A48" s="38"/>
      <c r="B48" s="39"/>
      <c r="C48" s="39"/>
      <c r="D48" s="39"/>
      <c r="E48" s="39"/>
      <c r="F48" s="39"/>
      <c r="G48" s="39"/>
      <c r="H48" s="39"/>
      <c r="I48" s="39"/>
      <c r="J48" s="39"/>
      <c r="K48" s="39"/>
      <c r="L48" s="45"/>
    </row>
    <row r="49" s="1" customFormat="1" ht="26.4" customHeight="1" spans="1:12">
      <c r="A49" s="38"/>
      <c r="B49" s="39"/>
      <c r="C49" s="39"/>
      <c r="D49" s="39"/>
      <c r="E49" s="39"/>
      <c r="F49" s="39"/>
      <c r="G49" s="39"/>
      <c r="H49" s="39"/>
      <c r="I49" s="39"/>
      <c r="J49" s="39"/>
      <c r="K49" s="39"/>
      <c r="L49" s="45"/>
    </row>
    <row r="50" s="1" customFormat="1" ht="39.6" customHeight="1" spans="1:12">
      <c r="A50" s="38"/>
      <c r="B50" s="39"/>
      <c r="C50" s="39"/>
      <c r="D50" s="39"/>
      <c r="E50" s="39"/>
      <c r="F50" s="39"/>
      <c r="G50" s="39"/>
      <c r="H50" s="39"/>
      <c r="I50" s="39"/>
      <c r="J50" s="39"/>
      <c r="K50" s="39"/>
      <c r="L50" s="45"/>
    </row>
    <row r="51" s="1" customFormat="1" ht="54" customHeight="1" spans="1:12">
      <c r="A51" s="40"/>
      <c r="B51" s="41"/>
      <c r="C51" s="41"/>
      <c r="D51" s="41"/>
      <c r="E51" s="41"/>
      <c r="F51" s="41"/>
      <c r="G51" s="41"/>
      <c r="H51" s="41"/>
      <c r="I51" s="41"/>
      <c r="J51" s="41"/>
      <c r="K51" s="41"/>
      <c r="L51" s="46"/>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7"/>
  <sheetViews>
    <sheetView tabSelected="1" zoomScale="140" zoomScaleNormal="140" topLeftCell="A130" workbookViewId="0">
      <selection activeCell="F147" sqref="F147"/>
    </sheetView>
  </sheetViews>
  <sheetFormatPr defaultColWidth="9" defaultRowHeight="13.5"/>
  <cols>
    <col min="1" max="3" width="9" style="1"/>
    <col min="4" max="4" width="30.75" style="1" customWidth="1"/>
    <col min="5" max="5" width="11.5" style="1" customWidth="1"/>
    <col min="6" max="6" width="30.625" style="1" customWidth="1"/>
    <col min="7" max="11" width="9" style="1"/>
    <col min="12" max="12" width="24.125" style="1" customWidth="1"/>
    <col min="13" max="16384" width="9" style="1"/>
  </cols>
  <sheetData>
    <row r="1" s="1" customFormat="1" ht="27" spans="1:11">
      <c r="A1" s="2" t="s">
        <v>701</v>
      </c>
      <c r="B1" s="2"/>
      <c r="C1" s="2"/>
      <c r="D1" s="2"/>
      <c r="E1" s="2"/>
      <c r="F1" s="2"/>
      <c r="G1" s="2"/>
      <c r="H1" s="2"/>
      <c r="I1" s="2"/>
      <c r="J1" s="2"/>
      <c r="K1" s="2"/>
    </row>
    <row r="2" s="1" customFormat="1" ht="18.75" spans="1:12">
      <c r="A2" s="3" t="s">
        <v>617</v>
      </c>
      <c r="B2" s="3"/>
      <c r="C2" s="3"/>
      <c r="D2" s="3"/>
      <c r="E2" s="3"/>
      <c r="F2" s="3"/>
      <c r="G2" s="3"/>
      <c r="H2" s="3"/>
      <c r="I2" s="3"/>
      <c r="J2" s="3"/>
      <c r="K2" s="3"/>
      <c r="L2" s="42"/>
    </row>
    <row r="3" s="1" customFormat="1" ht="18.75" spans="1:12">
      <c r="A3" s="4" t="s">
        <v>702</v>
      </c>
      <c r="B3" s="4"/>
      <c r="C3" s="4"/>
      <c r="D3" s="4"/>
      <c r="E3" s="4"/>
      <c r="F3" s="4"/>
      <c r="G3" s="4"/>
      <c r="H3" s="4"/>
      <c r="I3" s="4"/>
      <c r="J3" s="4"/>
      <c r="K3" s="4"/>
      <c r="L3" s="42"/>
    </row>
    <row r="4" s="1" customFormat="1" ht="15.9" customHeight="1" spans="1:12">
      <c r="A4" s="5" t="s">
        <v>703</v>
      </c>
      <c r="B4" s="5"/>
      <c r="C4" s="5"/>
      <c r="D4" s="6" t="s">
        <v>704</v>
      </c>
      <c r="E4" s="7"/>
      <c r="F4" s="7"/>
      <c r="G4" s="7"/>
      <c r="H4" s="7"/>
      <c r="I4" s="7"/>
      <c r="J4" s="7"/>
      <c r="K4" s="7"/>
      <c r="L4" s="42"/>
    </row>
    <row r="5" s="1" customFormat="1" ht="15.9" customHeight="1" spans="1:12">
      <c r="A5" s="5" t="s">
        <v>620</v>
      </c>
      <c r="B5" s="5"/>
      <c r="C5" s="5"/>
      <c r="D5" s="8" t="s">
        <v>705</v>
      </c>
      <c r="E5" s="9"/>
      <c r="F5" s="5" t="s">
        <v>622</v>
      </c>
      <c r="G5" s="8" t="s">
        <v>565</v>
      </c>
      <c r="H5" s="9"/>
      <c r="I5" s="9"/>
      <c r="J5" s="9"/>
      <c r="K5" s="9"/>
      <c r="L5" s="42"/>
    </row>
    <row r="6" s="1" customFormat="1" ht="27.9" customHeight="1" spans="1:12">
      <c r="A6" s="10" t="s">
        <v>706</v>
      </c>
      <c r="B6" s="11"/>
      <c r="C6" s="12"/>
      <c r="D6" s="5" t="s">
        <v>624</v>
      </c>
      <c r="E6" s="5" t="s">
        <v>625</v>
      </c>
      <c r="F6" s="5" t="s">
        <v>626</v>
      </c>
      <c r="G6" s="5" t="s">
        <v>627</v>
      </c>
      <c r="H6" s="5"/>
      <c r="I6" s="5" t="s">
        <v>628</v>
      </c>
      <c r="J6" s="5" t="s">
        <v>629</v>
      </c>
      <c r="K6" s="5" t="s">
        <v>630</v>
      </c>
      <c r="L6" s="42"/>
    </row>
    <row r="7" s="1" customFormat="1" ht="27.9" customHeight="1" spans="1:11">
      <c r="A7" s="13"/>
      <c r="B7" s="14"/>
      <c r="C7" s="15"/>
      <c r="D7" s="5" t="s">
        <v>631</v>
      </c>
      <c r="E7" s="9">
        <v>64.7</v>
      </c>
      <c r="F7" s="9">
        <v>64.7</v>
      </c>
      <c r="G7" s="9">
        <v>64.7</v>
      </c>
      <c r="H7" s="9"/>
      <c r="I7" s="9">
        <v>10</v>
      </c>
      <c r="J7" s="43">
        <v>1</v>
      </c>
      <c r="K7" s="9">
        <v>10</v>
      </c>
    </row>
    <row r="8" s="1" customFormat="1" ht="15.9" customHeight="1" spans="1:11">
      <c r="A8" s="13"/>
      <c r="B8" s="14"/>
      <c r="C8" s="15"/>
      <c r="D8" s="5" t="s">
        <v>707</v>
      </c>
      <c r="E8" s="9">
        <v>64.7</v>
      </c>
      <c r="F8" s="9">
        <v>64.7</v>
      </c>
      <c r="G8" s="9">
        <v>64.7</v>
      </c>
      <c r="H8" s="9"/>
      <c r="I8" s="9" t="s">
        <v>527</v>
      </c>
      <c r="J8" s="9" t="s">
        <v>527</v>
      </c>
      <c r="K8" s="9" t="s">
        <v>527</v>
      </c>
    </row>
    <row r="9" s="1" customFormat="1" ht="27.9" customHeight="1" spans="1:11">
      <c r="A9" s="13"/>
      <c r="B9" s="14"/>
      <c r="C9" s="15"/>
      <c r="D9" s="16" t="s">
        <v>708</v>
      </c>
      <c r="E9" s="9"/>
      <c r="F9" s="9"/>
      <c r="G9" s="9"/>
      <c r="H9" s="9"/>
      <c r="I9" s="9" t="s">
        <v>527</v>
      </c>
      <c r="J9" s="9" t="s">
        <v>527</v>
      </c>
      <c r="K9" s="9" t="s">
        <v>527</v>
      </c>
    </row>
    <row r="10" s="1" customFormat="1" ht="15.9" customHeight="1" spans="1:11">
      <c r="A10" s="13"/>
      <c r="B10" s="14"/>
      <c r="C10" s="15"/>
      <c r="D10" s="16" t="s">
        <v>709</v>
      </c>
      <c r="E10" s="9">
        <v>64.7</v>
      </c>
      <c r="F10" s="9">
        <v>64.7</v>
      </c>
      <c r="G10" s="9">
        <v>64.7</v>
      </c>
      <c r="H10" s="9"/>
      <c r="I10" s="9" t="s">
        <v>527</v>
      </c>
      <c r="J10" s="9" t="s">
        <v>527</v>
      </c>
      <c r="K10" s="9" t="s">
        <v>527</v>
      </c>
    </row>
    <row r="11" s="1" customFormat="1" ht="15.9" customHeight="1" spans="1:11">
      <c r="A11" s="17"/>
      <c r="B11" s="18"/>
      <c r="C11" s="19"/>
      <c r="D11" s="5" t="s">
        <v>632</v>
      </c>
      <c r="E11" s="9"/>
      <c r="F11" s="9"/>
      <c r="G11" s="9"/>
      <c r="H11" s="9"/>
      <c r="I11" s="9" t="s">
        <v>527</v>
      </c>
      <c r="J11" s="9" t="s">
        <v>527</v>
      </c>
      <c r="K11" s="9" t="s">
        <v>527</v>
      </c>
    </row>
    <row r="12" s="1" customFormat="1" ht="15.9" customHeight="1" spans="1:11">
      <c r="A12" s="5" t="s">
        <v>633</v>
      </c>
      <c r="B12" s="5" t="s">
        <v>634</v>
      </c>
      <c r="C12" s="5"/>
      <c r="D12" s="5"/>
      <c r="E12" s="5"/>
      <c r="F12" s="5" t="s">
        <v>635</v>
      </c>
      <c r="G12" s="5"/>
      <c r="H12" s="5"/>
      <c r="I12" s="5"/>
      <c r="J12" s="5"/>
      <c r="K12" s="5"/>
    </row>
    <row r="13" s="1" customFormat="1" ht="309" customHeight="1" spans="1:11">
      <c r="A13" s="5"/>
      <c r="B13" s="20" t="s">
        <v>710</v>
      </c>
      <c r="C13" s="20"/>
      <c r="D13" s="20"/>
      <c r="E13" s="20"/>
      <c r="F13" s="20" t="s">
        <v>711</v>
      </c>
      <c r="G13" s="20"/>
      <c r="H13" s="20"/>
      <c r="I13" s="20"/>
      <c r="J13" s="20"/>
      <c r="K13" s="20"/>
    </row>
    <row r="14" s="1" customFormat="1" ht="27.9" customHeight="1" spans="1:11">
      <c r="A14" s="21" t="s">
        <v>712</v>
      </c>
      <c r="B14" s="5" t="s">
        <v>639</v>
      </c>
      <c r="C14" s="5" t="s">
        <v>640</v>
      </c>
      <c r="D14" s="5" t="s">
        <v>641</v>
      </c>
      <c r="E14" s="5" t="s">
        <v>642</v>
      </c>
      <c r="F14" s="5" t="s">
        <v>643</v>
      </c>
      <c r="G14" s="5" t="s">
        <v>628</v>
      </c>
      <c r="H14" s="5" t="s">
        <v>630</v>
      </c>
      <c r="I14" s="5" t="s">
        <v>644</v>
      </c>
      <c r="J14" s="5"/>
      <c r="K14" s="5"/>
    </row>
    <row r="15" s="1" customFormat="1" ht="15.9" customHeight="1" spans="1:11">
      <c r="A15" s="22"/>
      <c r="B15" s="23" t="s">
        <v>713</v>
      </c>
      <c r="C15" s="5" t="s">
        <v>646</v>
      </c>
      <c r="D15" s="24" t="s">
        <v>647</v>
      </c>
      <c r="E15" s="25" t="s">
        <v>648</v>
      </c>
      <c r="F15" s="25" t="s">
        <v>714</v>
      </c>
      <c r="G15" s="26">
        <v>5</v>
      </c>
      <c r="H15" s="26">
        <v>5</v>
      </c>
      <c r="I15" s="26" t="s">
        <v>613</v>
      </c>
      <c r="J15" s="26"/>
      <c r="K15" s="26"/>
    </row>
    <row r="16" s="1" customFormat="1" ht="27.9" customHeight="1" spans="1:11">
      <c r="A16" s="22"/>
      <c r="B16" s="27"/>
      <c r="C16" s="5"/>
      <c r="D16" s="24" t="s">
        <v>650</v>
      </c>
      <c r="E16" s="25" t="s">
        <v>651</v>
      </c>
      <c r="F16" s="25" t="s">
        <v>652</v>
      </c>
      <c r="G16" s="26">
        <v>5</v>
      </c>
      <c r="H16" s="26">
        <v>5</v>
      </c>
      <c r="I16" s="26" t="s">
        <v>613</v>
      </c>
      <c r="J16" s="26"/>
      <c r="K16" s="26"/>
    </row>
    <row r="17" s="1" customFormat="1" ht="15.9" customHeight="1" spans="1:11">
      <c r="A17" s="22"/>
      <c r="B17" s="27"/>
      <c r="C17" s="5"/>
      <c r="D17" s="24" t="s">
        <v>653</v>
      </c>
      <c r="E17" s="25" t="s">
        <v>654</v>
      </c>
      <c r="F17" s="25" t="s">
        <v>655</v>
      </c>
      <c r="G17" s="26">
        <v>5</v>
      </c>
      <c r="H17" s="26">
        <v>5</v>
      </c>
      <c r="I17" s="26" t="s">
        <v>613</v>
      </c>
      <c r="J17" s="26"/>
      <c r="K17" s="26"/>
    </row>
    <row r="18" s="1" customFormat="1" ht="15.9" customHeight="1" spans="1:11">
      <c r="A18" s="22"/>
      <c r="B18" s="27"/>
      <c r="C18" s="5" t="s">
        <v>715</v>
      </c>
      <c r="D18" s="24" t="s">
        <v>657</v>
      </c>
      <c r="E18" s="28">
        <v>0.8</v>
      </c>
      <c r="F18" s="25" t="s">
        <v>658</v>
      </c>
      <c r="G18" s="26">
        <v>5</v>
      </c>
      <c r="H18" s="26">
        <v>5</v>
      </c>
      <c r="I18" s="26" t="s">
        <v>613</v>
      </c>
      <c r="J18" s="26"/>
      <c r="K18" s="26"/>
    </row>
    <row r="19" s="1" customFormat="1" ht="15.9" customHeight="1" spans="1:11">
      <c r="A19" s="22"/>
      <c r="B19" s="27"/>
      <c r="C19" s="5"/>
      <c r="D19" s="29" t="s">
        <v>659</v>
      </c>
      <c r="E19" s="28">
        <v>1</v>
      </c>
      <c r="F19" s="28">
        <v>1</v>
      </c>
      <c r="G19" s="26">
        <v>5</v>
      </c>
      <c r="H19" s="26">
        <v>5</v>
      </c>
      <c r="I19" s="26" t="s">
        <v>613</v>
      </c>
      <c r="J19" s="26"/>
      <c r="K19" s="26"/>
    </row>
    <row r="20" s="1" customFormat="1" ht="15.9" customHeight="1" spans="1:11">
      <c r="A20" s="22"/>
      <c r="B20" s="27"/>
      <c r="C20" s="5"/>
      <c r="D20" s="30" t="s">
        <v>660</v>
      </c>
      <c r="E20" s="26" t="s">
        <v>661</v>
      </c>
      <c r="F20" s="31" t="s">
        <v>662</v>
      </c>
      <c r="G20" s="26">
        <v>5</v>
      </c>
      <c r="H20" s="26">
        <v>5</v>
      </c>
      <c r="I20" s="26"/>
      <c r="J20" s="26"/>
      <c r="K20" s="26"/>
    </row>
    <row r="21" s="1" customFormat="1" ht="26" customHeight="1" spans="1:11">
      <c r="A21" s="22"/>
      <c r="B21" s="27"/>
      <c r="C21" s="5" t="s">
        <v>663</v>
      </c>
      <c r="D21" s="29" t="s">
        <v>664</v>
      </c>
      <c r="E21" s="26" t="s">
        <v>665</v>
      </c>
      <c r="F21" s="26" t="s">
        <v>666</v>
      </c>
      <c r="G21" s="26">
        <v>5</v>
      </c>
      <c r="H21" s="26">
        <v>5</v>
      </c>
      <c r="I21" s="26" t="s">
        <v>613</v>
      </c>
      <c r="J21" s="26"/>
      <c r="K21" s="26"/>
    </row>
    <row r="22" s="1" customFormat="1" ht="15.9" customHeight="1" spans="1:11">
      <c r="A22" s="22"/>
      <c r="B22" s="27"/>
      <c r="C22" s="5"/>
      <c r="D22" s="32" t="s">
        <v>668</v>
      </c>
      <c r="E22" s="28">
        <v>0.95</v>
      </c>
      <c r="F22" s="28">
        <v>0.98</v>
      </c>
      <c r="G22" s="26">
        <v>5</v>
      </c>
      <c r="H22" s="26">
        <v>5</v>
      </c>
      <c r="I22" s="26" t="s">
        <v>613</v>
      </c>
      <c r="J22" s="26"/>
      <c r="K22" s="26"/>
    </row>
    <row r="23" s="1" customFormat="1" ht="15.9" customHeight="1" spans="1:11">
      <c r="A23" s="22"/>
      <c r="B23" s="27"/>
      <c r="C23" s="5"/>
      <c r="D23" s="29" t="s">
        <v>667</v>
      </c>
      <c r="E23" s="28">
        <v>1</v>
      </c>
      <c r="F23" s="33">
        <v>1</v>
      </c>
      <c r="G23" s="26">
        <v>5</v>
      </c>
      <c r="H23" s="26">
        <v>5</v>
      </c>
      <c r="I23" s="26" t="s">
        <v>613</v>
      </c>
      <c r="J23" s="26"/>
      <c r="K23" s="26"/>
    </row>
    <row r="24" s="1" customFormat="1" ht="15.9" customHeight="1" spans="1:11">
      <c r="A24" s="22"/>
      <c r="B24" s="27"/>
      <c r="C24" s="5" t="s">
        <v>669</v>
      </c>
      <c r="D24" s="29" t="s">
        <v>716</v>
      </c>
      <c r="E24" s="26" t="s">
        <v>671</v>
      </c>
      <c r="F24" s="26" t="s">
        <v>671</v>
      </c>
      <c r="G24" s="26">
        <v>5</v>
      </c>
      <c r="H24" s="26">
        <v>5</v>
      </c>
      <c r="I24" s="26" t="s">
        <v>613</v>
      </c>
      <c r="J24" s="26"/>
      <c r="K24" s="26"/>
    </row>
    <row r="25" s="1" customFormat="1" ht="15.9" customHeight="1" spans="1:11">
      <c r="A25" s="22"/>
      <c r="B25" s="27"/>
      <c r="C25" s="5"/>
      <c r="D25" s="29" t="s">
        <v>672</v>
      </c>
      <c r="E25" s="26"/>
      <c r="F25" s="26"/>
      <c r="G25" s="26"/>
      <c r="H25" s="26"/>
      <c r="I25" s="26"/>
      <c r="J25" s="26"/>
      <c r="K25" s="26"/>
    </row>
    <row r="26" s="1" customFormat="1" ht="15.9" customHeight="1" spans="1:11">
      <c r="A26" s="22"/>
      <c r="B26" s="34"/>
      <c r="C26" s="5"/>
      <c r="D26" s="32" t="s">
        <v>673</v>
      </c>
      <c r="E26" s="26"/>
      <c r="F26" s="26"/>
      <c r="G26" s="26"/>
      <c r="H26" s="26"/>
      <c r="I26" s="26"/>
      <c r="J26" s="26"/>
      <c r="K26" s="26"/>
    </row>
    <row r="27" s="1" customFormat="1" ht="27.9" customHeight="1" spans="1:11">
      <c r="A27" s="22"/>
      <c r="B27" s="21" t="s">
        <v>674</v>
      </c>
      <c r="C27" s="5" t="s">
        <v>675</v>
      </c>
      <c r="D27" s="29" t="s">
        <v>717</v>
      </c>
      <c r="E27" s="26"/>
      <c r="F27" s="26"/>
      <c r="G27" s="26"/>
      <c r="H27" s="26"/>
      <c r="I27" s="26"/>
      <c r="J27" s="26"/>
      <c r="K27" s="26"/>
    </row>
    <row r="28" s="1" customFormat="1" ht="27.9" customHeight="1" spans="1:11">
      <c r="A28" s="22"/>
      <c r="B28" s="22"/>
      <c r="C28" s="5"/>
      <c r="D28" s="29" t="s">
        <v>677</v>
      </c>
      <c r="E28" s="26"/>
      <c r="F28" s="26"/>
      <c r="G28" s="26"/>
      <c r="H28" s="26"/>
      <c r="I28" s="26"/>
      <c r="J28" s="26"/>
      <c r="K28" s="26"/>
    </row>
    <row r="29" s="1" customFormat="1" ht="15.9" customHeight="1" spans="1:11">
      <c r="A29" s="22"/>
      <c r="B29" s="22"/>
      <c r="C29" s="5"/>
      <c r="D29" s="32" t="s">
        <v>673</v>
      </c>
      <c r="E29" s="26"/>
      <c r="F29" s="26"/>
      <c r="G29" s="26"/>
      <c r="H29" s="26"/>
      <c r="I29" s="26"/>
      <c r="J29" s="26"/>
      <c r="K29" s="26"/>
    </row>
    <row r="30" s="1" customFormat="1" ht="27.9" customHeight="1" spans="1:11">
      <c r="A30" s="22"/>
      <c r="B30" s="22"/>
      <c r="C30" s="5" t="s">
        <v>678</v>
      </c>
      <c r="D30" s="29" t="s">
        <v>679</v>
      </c>
      <c r="E30" s="26" t="s">
        <v>680</v>
      </c>
      <c r="F30" s="26" t="s">
        <v>680</v>
      </c>
      <c r="G30" s="26">
        <v>10</v>
      </c>
      <c r="H30" s="26">
        <v>10</v>
      </c>
      <c r="I30" s="26" t="s">
        <v>613</v>
      </c>
      <c r="J30" s="26"/>
      <c r="K30" s="26"/>
    </row>
    <row r="31" s="1" customFormat="1" ht="27.9" customHeight="1" spans="1:11">
      <c r="A31" s="22"/>
      <c r="B31" s="22"/>
      <c r="C31" s="5"/>
      <c r="D31" s="32" t="s">
        <v>683</v>
      </c>
      <c r="E31" s="26" t="s">
        <v>684</v>
      </c>
      <c r="F31" s="26" t="s">
        <v>685</v>
      </c>
      <c r="G31" s="26">
        <v>10</v>
      </c>
      <c r="H31" s="26">
        <v>10</v>
      </c>
      <c r="I31" s="26" t="s">
        <v>613</v>
      </c>
      <c r="J31" s="26"/>
      <c r="K31" s="26"/>
    </row>
    <row r="32" s="1" customFormat="1" ht="15.9" customHeight="1" spans="1:11">
      <c r="A32" s="22"/>
      <c r="B32" s="22"/>
      <c r="C32" s="5"/>
      <c r="D32" s="32" t="s">
        <v>673</v>
      </c>
      <c r="E32" s="26"/>
      <c r="F32" s="26"/>
      <c r="G32" s="26"/>
      <c r="H32" s="26"/>
      <c r="I32" s="26"/>
      <c r="J32" s="26"/>
      <c r="K32" s="26"/>
    </row>
    <row r="33" s="1" customFormat="1" ht="27.9" customHeight="1" spans="1:11">
      <c r="A33" s="22"/>
      <c r="B33" s="22"/>
      <c r="C33" s="5" t="s">
        <v>686</v>
      </c>
      <c r="D33" s="29" t="s">
        <v>718</v>
      </c>
      <c r="E33" s="26"/>
      <c r="F33" s="26"/>
      <c r="G33" s="26"/>
      <c r="H33" s="26"/>
      <c r="I33" s="26"/>
      <c r="J33" s="26"/>
      <c r="K33" s="26"/>
    </row>
    <row r="34" s="1" customFormat="1" ht="27.9" customHeight="1" spans="1:11">
      <c r="A34" s="22"/>
      <c r="B34" s="22"/>
      <c r="C34" s="5"/>
      <c r="D34" s="29" t="s">
        <v>687</v>
      </c>
      <c r="E34" s="26"/>
      <c r="F34" s="26"/>
      <c r="G34" s="26"/>
      <c r="H34" s="26"/>
      <c r="I34" s="26"/>
      <c r="J34" s="26"/>
      <c r="K34" s="26"/>
    </row>
    <row r="35" s="1" customFormat="1" ht="15.9" customHeight="1" spans="1:11">
      <c r="A35" s="22"/>
      <c r="B35" s="22"/>
      <c r="C35" s="5"/>
      <c r="D35" s="32" t="s">
        <v>673</v>
      </c>
      <c r="E35" s="26"/>
      <c r="F35" s="26"/>
      <c r="G35" s="26"/>
      <c r="H35" s="26"/>
      <c r="I35" s="26"/>
      <c r="J35" s="26"/>
      <c r="K35" s="26"/>
    </row>
    <row r="36" s="1" customFormat="1" ht="27.9" customHeight="1" spans="1:11">
      <c r="A36" s="22"/>
      <c r="B36" s="22"/>
      <c r="C36" s="5" t="s">
        <v>688</v>
      </c>
      <c r="D36" s="29" t="s">
        <v>689</v>
      </c>
      <c r="E36" s="26" t="s">
        <v>690</v>
      </c>
      <c r="F36" s="26" t="s">
        <v>690</v>
      </c>
      <c r="G36" s="26">
        <v>5</v>
      </c>
      <c r="H36" s="26">
        <v>5</v>
      </c>
      <c r="I36" s="26" t="s">
        <v>613</v>
      </c>
      <c r="J36" s="26"/>
      <c r="K36" s="26"/>
    </row>
    <row r="37" s="1" customFormat="1" ht="27.9" customHeight="1" spans="1:11">
      <c r="A37" s="22"/>
      <c r="B37" s="22"/>
      <c r="C37" s="5"/>
      <c r="D37" s="29" t="s">
        <v>691</v>
      </c>
      <c r="E37" s="26" t="s">
        <v>690</v>
      </c>
      <c r="F37" s="26" t="s">
        <v>690</v>
      </c>
      <c r="G37" s="26">
        <v>5</v>
      </c>
      <c r="H37" s="26">
        <v>5</v>
      </c>
      <c r="I37" s="26" t="s">
        <v>613</v>
      </c>
      <c r="J37" s="26"/>
      <c r="K37" s="26"/>
    </row>
    <row r="38" s="1" customFormat="1" ht="15.9" customHeight="1" spans="1:11">
      <c r="A38" s="22"/>
      <c r="B38" s="35"/>
      <c r="C38" s="5"/>
      <c r="D38" s="32" t="s">
        <v>673</v>
      </c>
      <c r="E38" s="26"/>
      <c r="F38" s="26"/>
      <c r="G38" s="26"/>
      <c r="H38" s="26"/>
      <c r="I38" s="26"/>
      <c r="J38" s="26"/>
      <c r="K38" s="26"/>
    </row>
    <row r="39" s="1" customFormat="1" ht="15.9" customHeight="1" spans="1:11">
      <c r="A39" s="22"/>
      <c r="B39" s="21" t="s">
        <v>719</v>
      </c>
      <c r="C39" s="21" t="s">
        <v>720</v>
      </c>
      <c r="D39" s="29" t="s">
        <v>695</v>
      </c>
      <c r="E39" s="28">
        <v>0.8</v>
      </c>
      <c r="F39" s="28">
        <v>0.85</v>
      </c>
      <c r="G39" s="26">
        <v>10</v>
      </c>
      <c r="H39" s="26">
        <v>8</v>
      </c>
      <c r="I39" s="26" t="s">
        <v>613</v>
      </c>
      <c r="J39" s="26"/>
      <c r="K39" s="26"/>
    </row>
    <row r="40" s="1" customFormat="1" spans="1:11">
      <c r="A40" s="22"/>
      <c r="B40" s="22"/>
      <c r="C40" s="22"/>
      <c r="D40" s="29"/>
      <c r="E40" s="26"/>
      <c r="F40" s="26"/>
      <c r="G40" s="26"/>
      <c r="H40" s="26"/>
      <c r="I40" s="26"/>
      <c r="J40" s="26"/>
      <c r="K40" s="26"/>
    </row>
    <row r="41" s="1" customFormat="1" ht="15.9" customHeight="1" spans="1:11">
      <c r="A41" s="35"/>
      <c r="B41" s="35"/>
      <c r="C41" s="35"/>
      <c r="D41" s="32" t="s">
        <v>673</v>
      </c>
      <c r="E41" s="26"/>
      <c r="F41" s="26"/>
      <c r="G41" s="26"/>
      <c r="H41" s="26"/>
      <c r="I41" s="26"/>
      <c r="J41" s="26"/>
      <c r="K41" s="26"/>
    </row>
    <row r="42" s="1" customFormat="1" ht="15.9" customHeight="1" spans="1:11">
      <c r="A42" s="5" t="s">
        <v>696</v>
      </c>
      <c r="B42" s="5"/>
      <c r="C42" s="5"/>
      <c r="D42" s="5"/>
      <c r="E42" s="5"/>
      <c r="F42" s="5"/>
      <c r="G42" s="9">
        <v>100</v>
      </c>
      <c r="H42" s="9"/>
      <c r="I42" s="9"/>
      <c r="J42" s="9"/>
      <c r="K42" s="9"/>
    </row>
    <row r="43" s="1" customFormat="1" ht="15.9" customHeight="1" spans="1:11">
      <c r="A43" s="21" t="s">
        <v>697</v>
      </c>
      <c r="B43" s="29" t="s">
        <v>721</v>
      </c>
      <c r="C43" s="29"/>
      <c r="D43" s="29"/>
      <c r="E43" s="29"/>
      <c r="F43" s="29"/>
      <c r="G43" s="29"/>
      <c r="H43" s="29"/>
      <c r="I43" s="29"/>
      <c r="J43" s="29"/>
      <c r="K43" s="29"/>
    </row>
    <row r="44" s="1" customFormat="1" spans="1:11">
      <c r="A44" s="35"/>
      <c r="B44" s="29"/>
      <c r="C44" s="29"/>
      <c r="D44" s="29"/>
      <c r="E44" s="29"/>
      <c r="F44" s="29"/>
      <c r="G44" s="29"/>
      <c r="H44" s="29"/>
      <c r="I44" s="29"/>
      <c r="J44" s="29"/>
      <c r="K44" s="29"/>
    </row>
    <row r="45" s="1" customFormat="1" ht="15.9" customHeight="1" spans="1:11">
      <c r="A45" s="29" t="s">
        <v>699</v>
      </c>
      <c r="B45" s="29"/>
      <c r="C45" s="29"/>
      <c r="D45" s="29"/>
      <c r="E45" s="29"/>
      <c r="F45" s="29"/>
      <c r="G45" s="29"/>
      <c r="H45" s="29"/>
      <c r="I45" s="29"/>
      <c r="J45" s="29"/>
      <c r="K45" s="29"/>
    </row>
    <row r="46" s="1" customFormat="1" ht="14.4" customHeight="1" spans="1:11">
      <c r="A46" s="36" t="s">
        <v>722</v>
      </c>
      <c r="B46" s="37"/>
      <c r="C46" s="37"/>
      <c r="D46" s="37"/>
      <c r="E46" s="37"/>
      <c r="F46" s="37"/>
      <c r="G46" s="37"/>
      <c r="H46" s="37"/>
      <c r="I46" s="37"/>
      <c r="J46" s="37"/>
      <c r="K46" s="44"/>
    </row>
    <row r="47" s="1" customFormat="1" ht="52.8" customHeight="1" spans="1:11">
      <c r="A47" s="38"/>
      <c r="B47" s="39"/>
      <c r="C47" s="39"/>
      <c r="D47" s="39"/>
      <c r="E47" s="39"/>
      <c r="F47" s="39"/>
      <c r="G47" s="39"/>
      <c r="H47" s="39"/>
      <c r="I47" s="39"/>
      <c r="J47" s="39"/>
      <c r="K47" s="45"/>
    </row>
    <row r="48" s="1" customFormat="1" ht="14.4" customHeight="1" spans="1:11">
      <c r="A48" s="38"/>
      <c r="B48" s="39"/>
      <c r="C48" s="39"/>
      <c r="D48" s="39"/>
      <c r="E48" s="39"/>
      <c r="F48" s="39"/>
      <c r="G48" s="39"/>
      <c r="H48" s="39"/>
      <c r="I48" s="39"/>
      <c r="J48" s="39"/>
      <c r="K48" s="45"/>
    </row>
    <row r="49" s="1" customFormat="1" ht="39.6" customHeight="1" spans="1:11">
      <c r="A49" s="38"/>
      <c r="B49" s="39"/>
      <c r="C49" s="39"/>
      <c r="D49" s="39"/>
      <c r="E49" s="39"/>
      <c r="F49" s="39"/>
      <c r="G49" s="39"/>
      <c r="H49" s="39"/>
      <c r="I49" s="39"/>
      <c r="J49" s="39"/>
      <c r="K49" s="45"/>
    </row>
    <row r="50" s="1" customFormat="1" ht="39.6" customHeight="1" spans="1:11">
      <c r="A50" s="38"/>
      <c r="B50" s="39"/>
      <c r="C50" s="39"/>
      <c r="D50" s="39"/>
      <c r="E50" s="39"/>
      <c r="F50" s="39"/>
      <c r="G50" s="39"/>
      <c r="H50" s="39"/>
      <c r="I50" s="39"/>
      <c r="J50" s="39"/>
      <c r="K50" s="45"/>
    </row>
    <row r="51" s="1" customFormat="1" ht="43" customHeight="1" spans="1:11">
      <c r="A51" s="40"/>
      <c r="B51" s="41"/>
      <c r="C51" s="41"/>
      <c r="D51" s="41"/>
      <c r="E51" s="41"/>
      <c r="F51" s="41"/>
      <c r="G51" s="41"/>
      <c r="H51" s="41"/>
      <c r="I51" s="41"/>
      <c r="J51" s="41"/>
      <c r="K51" s="46"/>
    </row>
    <row r="54" ht="27" spans="1:11">
      <c r="A54" s="2" t="s">
        <v>701</v>
      </c>
      <c r="B54" s="2"/>
      <c r="C54" s="2"/>
      <c r="D54" s="2"/>
      <c r="E54" s="2"/>
      <c r="F54" s="2"/>
      <c r="G54" s="2"/>
      <c r="H54" s="2"/>
      <c r="I54" s="2"/>
      <c r="J54" s="2"/>
      <c r="K54" s="2"/>
    </row>
    <row r="55" ht="18.75" spans="1:11">
      <c r="A55" s="3" t="s">
        <v>617</v>
      </c>
      <c r="B55" s="3"/>
      <c r="C55" s="3"/>
      <c r="D55" s="3"/>
      <c r="E55" s="3"/>
      <c r="F55" s="3"/>
      <c r="G55" s="3"/>
      <c r="H55" s="3"/>
      <c r="I55" s="3"/>
      <c r="J55" s="3"/>
      <c r="K55" s="3"/>
    </row>
    <row r="56" ht="18.75" spans="1:11">
      <c r="A56" s="4" t="s">
        <v>702</v>
      </c>
      <c r="B56" s="4"/>
      <c r="C56" s="4"/>
      <c r="D56" s="4"/>
      <c r="E56" s="4"/>
      <c r="F56" s="4"/>
      <c r="G56" s="4"/>
      <c r="H56" s="4"/>
      <c r="I56" s="4"/>
      <c r="J56" s="4"/>
      <c r="K56" s="4"/>
    </row>
    <row r="57" spans="1:11">
      <c r="A57" s="5" t="s">
        <v>703</v>
      </c>
      <c r="B57" s="5"/>
      <c r="C57" s="5"/>
      <c r="D57" s="6" t="s">
        <v>723</v>
      </c>
      <c r="E57" s="7"/>
      <c r="F57" s="7"/>
      <c r="G57" s="7"/>
      <c r="H57" s="7"/>
      <c r="I57" s="7"/>
      <c r="J57" s="7"/>
      <c r="K57" s="7"/>
    </row>
    <row r="58" spans="1:11">
      <c r="A58" s="5" t="s">
        <v>620</v>
      </c>
      <c r="B58" s="5"/>
      <c r="C58" s="5"/>
      <c r="D58" s="8" t="s">
        <v>705</v>
      </c>
      <c r="E58" s="9"/>
      <c r="F58" s="5" t="s">
        <v>622</v>
      </c>
      <c r="G58" s="8" t="s">
        <v>565</v>
      </c>
      <c r="H58" s="9"/>
      <c r="I58" s="9"/>
      <c r="J58" s="9"/>
      <c r="K58" s="9"/>
    </row>
    <row r="59" spans="1:11">
      <c r="A59" s="10" t="s">
        <v>706</v>
      </c>
      <c r="B59" s="11"/>
      <c r="C59" s="12"/>
      <c r="D59" s="5" t="s">
        <v>624</v>
      </c>
      <c r="E59" s="5" t="s">
        <v>625</v>
      </c>
      <c r="F59" s="5" t="s">
        <v>626</v>
      </c>
      <c r="G59" s="5" t="s">
        <v>627</v>
      </c>
      <c r="H59" s="5"/>
      <c r="I59" s="5" t="s">
        <v>628</v>
      </c>
      <c r="J59" s="5" t="s">
        <v>629</v>
      </c>
      <c r="K59" s="5" t="s">
        <v>630</v>
      </c>
    </row>
    <row r="60" spans="1:11">
      <c r="A60" s="13"/>
      <c r="B60" s="14"/>
      <c r="C60" s="15"/>
      <c r="D60" s="5" t="s">
        <v>631</v>
      </c>
      <c r="E60" s="9">
        <v>100</v>
      </c>
      <c r="F60" s="9">
        <v>100</v>
      </c>
      <c r="G60" s="9">
        <v>100</v>
      </c>
      <c r="H60" s="9"/>
      <c r="I60" s="9">
        <v>10</v>
      </c>
      <c r="J60" s="43">
        <v>1</v>
      </c>
      <c r="K60" s="9">
        <v>10</v>
      </c>
    </row>
    <row r="61" spans="1:11">
      <c r="A61" s="13"/>
      <c r="B61" s="14"/>
      <c r="C61" s="15"/>
      <c r="D61" s="5" t="s">
        <v>707</v>
      </c>
      <c r="E61" s="9">
        <v>100</v>
      </c>
      <c r="F61" s="9">
        <v>100</v>
      </c>
      <c r="G61" s="9">
        <v>100</v>
      </c>
      <c r="H61" s="9"/>
      <c r="I61" s="9" t="s">
        <v>527</v>
      </c>
      <c r="J61" s="9" t="s">
        <v>527</v>
      </c>
      <c r="K61" s="9" t="s">
        <v>527</v>
      </c>
    </row>
    <row r="62" spans="1:11">
      <c r="A62" s="13"/>
      <c r="B62" s="14"/>
      <c r="C62" s="15"/>
      <c r="D62" s="16" t="s">
        <v>708</v>
      </c>
      <c r="E62" s="9"/>
      <c r="F62" s="9"/>
      <c r="G62" s="9"/>
      <c r="H62" s="9"/>
      <c r="I62" s="9" t="s">
        <v>527</v>
      </c>
      <c r="J62" s="9" t="s">
        <v>527</v>
      </c>
      <c r="K62" s="9" t="s">
        <v>527</v>
      </c>
    </row>
    <row r="63" spans="1:11">
      <c r="A63" s="13"/>
      <c r="B63" s="14"/>
      <c r="C63" s="15"/>
      <c r="D63" s="16" t="s">
        <v>709</v>
      </c>
      <c r="E63" s="9">
        <v>100</v>
      </c>
      <c r="F63" s="9">
        <v>100</v>
      </c>
      <c r="G63" s="9">
        <v>100</v>
      </c>
      <c r="H63" s="9"/>
      <c r="I63" s="9" t="s">
        <v>527</v>
      </c>
      <c r="J63" s="9" t="s">
        <v>527</v>
      </c>
      <c r="K63" s="9" t="s">
        <v>527</v>
      </c>
    </row>
    <row r="64" spans="1:11">
      <c r="A64" s="17"/>
      <c r="B64" s="18"/>
      <c r="C64" s="19"/>
      <c r="D64" s="5" t="s">
        <v>632</v>
      </c>
      <c r="E64" s="9"/>
      <c r="F64" s="9"/>
      <c r="G64" s="9"/>
      <c r="H64" s="9"/>
      <c r="I64" s="9" t="s">
        <v>527</v>
      </c>
      <c r="J64" s="9" t="s">
        <v>527</v>
      </c>
      <c r="K64" s="9" t="s">
        <v>527</v>
      </c>
    </row>
    <row r="65" spans="1:11">
      <c r="A65" s="5" t="s">
        <v>633</v>
      </c>
      <c r="B65" s="5" t="s">
        <v>634</v>
      </c>
      <c r="C65" s="5"/>
      <c r="D65" s="5"/>
      <c r="E65" s="5"/>
      <c r="F65" s="5" t="s">
        <v>635</v>
      </c>
      <c r="G65" s="5"/>
      <c r="H65" s="5"/>
      <c r="I65" s="5"/>
      <c r="J65" s="5"/>
      <c r="K65" s="5"/>
    </row>
    <row r="66" ht="180" customHeight="1" spans="1:11">
      <c r="A66" s="5"/>
      <c r="B66" s="8" t="s">
        <v>724</v>
      </c>
      <c r="C66" s="9"/>
      <c r="D66" s="9"/>
      <c r="E66" s="9"/>
      <c r="F66" s="8" t="s">
        <v>725</v>
      </c>
      <c r="G66" s="9"/>
      <c r="H66" s="9"/>
      <c r="I66" s="9"/>
      <c r="J66" s="9"/>
      <c r="K66" s="9"/>
    </row>
    <row r="67" ht="25.5" spans="1:11">
      <c r="A67" s="21" t="s">
        <v>712</v>
      </c>
      <c r="B67" s="5" t="s">
        <v>639</v>
      </c>
      <c r="C67" s="5" t="s">
        <v>640</v>
      </c>
      <c r="D67" s="5" t="s">
        <v>641</v>
      </c>
      <c r="E67" s="5" t="s">
        <v>726</v>
      </c>
      <c r="F67" s="5" t="s">
        <v>727</v>
      </c>
      <c r="G67" s="5" t="s">
        <v>628</v>
      </c>
      <c r="H67" s="5" t="s">
        <v>630</v>
      </c>
      <c r="I67" s="5" t="s">
        <v>644</v>
      </c>
      <c r="J67" s="5"/>
      <c r="K67" s="5"/>
    </row>
    <row r="68" spans="1:11">
      <c r="A68" s="22"/>
      <c r="B68" s="23" t="s">
        <v>713</v>
      </c>
      <c r="C68" s="5" t="s">
        <v>646</v>
      </c>
      <c r="D68" s="29" t="s">
        <v>728</v>
      </c>
      <c r="E68" s="26" t="s">
        <v>729</v>
      </c>
      <c r="F68" s="26" t="s">
        <v>730</v>
      </c>
      <c r="G68" s="9">
        <v>10</v>
      </c>
      <c r="H68" s="9">
        <v>10</v>
      </c>
      <c r="I68" s="8" t="s">
        <v>613</v>
      </c>
      <c r="J68" s="9"/>
      <c r="K68" s="9"/>
    </row>
    <row r="69" spans="1:11">
      <c r="A69" s="22"/>
      <c r="B69" s="27"/>
      <c r="C69" s="5"/>
      <c r="D69" s="29" t="s">
        <v>731</v>
      </c>
      <c r="E69" s="26" t="s">
        <v>732</v>
      </c>
      <c r="F69" s="26" t="s">
        <v>733</v>
      </c>
      <c r="G69" s="9">
        <v>10</v>
      </c>
      <c r="H69" s="9">
        <v>10</v>
      </c>
      <c r="I69" s="8" t="s">
        <v>613</v>
      </c>
      <c r="J69" s="9"/>
      <c r="K69" s="9"/>
    </row>
    <row r="70" ht="25.5" spans="1:11">
      <c r="A70" s="22"/>
      <c r="B70" s="27"/>
      <c r="C70" s="5"/>
      <c r="D70" s="32" t="s">
        <v>734</v>
      </c>
      <c r="E70" s="26" t="s">
        <v>735</v>
      </c>
      <c r="F70" s="31" t="s">
        <v>736</v>
      </c>
      <c r="G70" s="9">
        <v>10</v>
      </c>
      <c r="H70" s="9">
        <v>10</v>
      </c>
      <c r="I70" s="8" t="s">
        <v>613</v>
      </c>
      <c r="J70" s="9"/>
      <c r="K70" s="9"/>
    </row>
    <row r="71" spans="1:11">
      <c r="A71" s="22"/>
      <c r="B71" s="27"/>
      <c r="C71" s="5" t="s">
        <v>715</v>
      </c>
      <c r="D71" s="29" t="s">
        <v>737</v>
      </c>
      <c r="E71" s="28">
        <v>0.95</v>
      </c>
      <c r="F71" s="28">
        <v>0.95</v>
      </c>
      <c r="G71" s="9">
        <v>10</v>
      </c>
      <c r="H71" s="9">
        <v>10</v>
      </c>
      <c r="I71" s="8" t="s">
        <v>613</v>
      </c>
      <c r="J71" s="9"/>
      <c r="K71" s="9"/>
    </row>
    <row r="72" spans="1:11">
      <c r="A72" s="22"/>
      <c r="B72" s="27"/>
      <c r="C72" s="5"/>
      <c r="D72" s="29" t="s">
        <v>738</v>
      </c>
      <c r="E72" s="26" t="s">
        <v>739</v>
      </c>
      <c r="F72" s="26" t="s">
        <v>739</v>
      </c>
      <c r="G72" s="9">
        <v>10</v>
      </c>
      <c r="H72" s="9">
        <v>10</v>
      </c>
      <c r="I72" s="8" t="s">
        <v>613</v>
      </c>
      <c r="J72" s="9"/>
      <c r="K72" s="9"/>
    </row>
    <row r="73" spans="1:11">
      <c r="A73" s="22"/>
      <c r="B73" s="27"/>
      <c r="C73" s="5"/>
      <c r="D73" s="30"/>
      <c r="E73" s="26"/>
      <c r="F73" s="30"/>
      <c r="G73" s="9"/>
      <c r="H73" s="9"/>
      <c r="I73" s="9"/>
      <c r="J73" s="9"/>
      <c r="K73" s="9"/>
    </row>
    <row r="74" spans="1:11">
      <c r="A74" s="22"/>
      <c r="B74" s="27"/>
      <c r="C74" s="5" t="s">
        <v>663</v>
      </c>
      <c r="D74" s="29"/>
      <c r="E74" s="28"/>
      <c r="F74" s="29"/>
      <c r="G74" s="9"/>
      <c r="H74" s="9"/>
      <c r="I74" s="9"/>
      <c r="J74" s="9"/>
      <c r="K74" s="9"/>
    </row>
    <row r="75" spans="1:11">
      <c r="A75" s="22"/>
      <c r="B75" s="27"/>
      <c r="C75" s="5"/>
      <c r="D75" s="29" t="s">
        <v>740</v>
      </c>
      <c r="E75" s="26"/>
      <c r="F75" s="26"/>
      <c r="G75" s="9"/>
      <c r="H75" s="9"/>
      <c r="I75" s="9"/>
      <c r="J75" s="9"/>
      <c r="K75" s="9"/>
    </row>
    <row r="76" spans="1:11">
      <c r="A76" s="22"/>
      <c r="B76" s="27"/>
      <c r="C76" s="5"/>
      <c r="D76" s="20" t="s">
        <v>673</v>
      </c>
      <c r="E76" s="26"/>
      <c r="F76" s="26"/>
      <c r="G76" s="9"/>
      <c r="H76" s="9"/>
      <c r="I76" s="9"/>
      <c r="J76" s="9"/>
      <c r="K76" s="9"/>
    </row>
    <row r="77" spans="1:11">
      <c r="A77" s="22"/>
      <c r="B77" s="27"/>
      <c r="C77" s="5" t="s">
        <v>669</v>
      </c>
      <c r="D77" s="29" t="s">
        <v>741</v>
      </c>
      <c r="E77" s="26"/>
      <c r="F77" s="26"/>
      <c r="G77" s="9"/>
      <c r="H77" s="9"/>
      <c r="I77" s="9"/>
      <c r="J77" s="9"/>
      <c r="K77" s="9"/>
    </row>
    <row r="78" spans="1:11">
      <c r="A78" s="22"/>
      <c r="B78" s="27"/>
      <c r="C78" s="5"/>
      <c r="D78" s="29" t="s">
        <v>742</v>
      </c>
      <c r="E78" s="26"/>
      <c r="F78" s="26"/>
      <c r="G78" s="9"/>
      <c r="H78" s="9"/>
      <c r="I78" s="9"/>
      <c r="J78" s="9"/>
      <c r="K78" s="9"/>
    </row>
    <row r="79" spans="1:11">
      <c r="A79" s="22"/>
      <c r="B79" s="34"/>
      <c r="C79" s="5"/>
      <c r="D79" s="20" t="s">
        <v>673</v>
      </c>
      <c r="E79" s="26"/>
      <c r="F79" s="26"/>
      <c r="G79" s="9"/>
      <c r="H79" s="9"/>
      <c r="I79" s="9"/>
      <c r="J79" s="9"/>
      <c r="K79" s="9"/>
    </row>
    <row r="80" spans="1:11">
      <c r="A80" s="22"/>
      <c r="B80" s="21" t="s">
        <v>674</v>
      </c>
      <c r="C80" s="5" t="s">
        <v>675</v>
      </c>
      <c r="D80" s="29" t="s">
        <v>743</v>
      </c>
      <c r="E80" s="26" t="s">
        <v>744</v>
      </c>
      <c r="F80" s="26" t="s">
        <v>745</v>
      </c>
      <c r="G80" s="9">
        <v>10</v>
      </c>
      <c r="H80" s="9">
        <v>10</v>
      </c>
      <c r="I80" s="8" t="s">
        <v>613</v>
      </c>
      <c r="J80" s="9"/>
      <c r="K80" s="9"/>
    </row>
    <row r="81" spans="1:11">
      <c r="A81" s="22"/>
      <c r="B81" s="22"/>
      <c r="C81" s="5"/>
      <c r="D81" s="29" t="s">
        <v>746</v>
      </c>
      <c r="E81" s="26"/>
      <c r="F81" s="26"/>
      <c r="G81" s="9"/>
      <c r="H81" s="9"/>
      <c r="I81" s="9"/>
      <c r="J81" s="9"/>
      <c r="K81" s="9"/>
    </row>
    <row r="82" spans="1:11">
      <c r="A82" s="22"/>
      <c r="B82" s="22"/>
      <c r="C82" s="5"/>
      <c r="D82" s="20" t="s">
        <v>673</v>
      </c>
      <c r="E82" s="26"/>
      <c r="F82" s="26"/>
      <c r="G82" s="9"/>
      <c r="H82" s="9"/>
      <c r="I82" s="9"/>
      <c r="J82" s="9"/>
      <c r="K82" s="9"/>
    </row>
    <row r="83" spans="1:11">
      <c r="A83" s="22"/>
      <c r="B83" s="22"/>
      <c r="C83" s="5" t="s">
        <v>678</v>
      </c>
      <c r="D83" s="29" t="s">
        <v>747</v>
      </c>
      <c r="E83" s="26"/>
      <c r="F83" s="26"/>
      <c r="G83" s="9"/>
      <c r="H83" s="9"/>
      <c r="I83" s="9"/>
      <c r="J83" s="9"/>
      <c r="K83" s="9"/>
    </row>
    <row r="84" spans="1:11">
      <c r="A84" s="22"/>
      <c r="B84" s="22"/>
      <c r="C84" s="5"/>
      <c r="D84" s="29" t="s">
        <v>748</v>
      </c>
      <c r="E84" s="26"/>
      <c r="F84" s="26"/>
      <c r="G84" s="9"/>
      <c r="H84" s="9"/>
      <c r="I84" s="9"/>
      <c r="J84" s="9"/>
      <c r="K84" s="9"/>
    </row>
    <row r="85" spans="1:11">
      <c r="A85" s="22"/>
      <c r="B85" s="22"/>
      <c r="C85" s="5"/>
      <c r="D85" s="20" t="s">
        <v>673</v>
      </c>
      <c r="E85" s="26"/>
      <c r="F85" s="26"/>
      <c r="G85" s="9"/>
      <c r="H85" s="9"/>
      <c r="I85" s="9"/>
      <c r="J85" s="9"/>
      <c r="K85" s="9"/>
    </row>
    <row r="86" spans="1:11">
      <c r="A86" s="22"/>
      <c r="B86" s="22"/>
      <c r="C86" s="5" t="s">
        <v>686</v>
      </c>
      <c r="D86" s="29" t="s">
        <v>749</v>
      </c>
      <c r="E86" s="26"/>
      <c r="F86" s="26"/>
      <c r="G86" s="9"/>
      <c r="H86" s="9"/>
      <c r="I86" s="9"/>
      <c r="J86" s="9"/>
      <c r="K86" s="9"/>
    </row>
    <row r="87" spans="1:11">
      <c r="A87" s="22"/>
      <c r="B87" s="22"/>
      <c r="C87" s="5"/>
      <c r="D87" s="29" t="s">
        <v>750</v>
      </c>
      <c r="E87" s="26"/>
      <c r="F87" s="26"/>
      <c r="G87" s="9"/>
      <c r="H87" s="9"/>
      <c r="I87" s="9"/>
      <c r="J87" s="9"/>
      <c r="K87" s="9"/>
    </row>
    <row r="88" spans="1:11">
      <c r="A88" s="22"/>
      <c r="B88" s="22"/>
      <c r="C88" s="5"/>
      <c r="D88" s="20" t="s">
        <v>673</v>
      </c>
      <c r="E88" s="26"/>
      <c r="F88" s="26"/>
      <c r="G88" s="9"/>
      <c r="H88" s="9"/>
      <c r="I88" s="9"/>
      <c r="J88" s="9"/>
      <c r="K88" s="9"/>
    </row>
    <row r="89" ht="25.5" spans="1:11">
      <c r="A89" s="22"/>
      <c r="B89" s="22"/>
      <c r="C89" s="5" t="s">
        <v>688</v>
      </c>
      <c r="D89" s="29" t="s">
        <v>689</v>
      </c>
      <c r="E89" s="26" t="s">
        <v>690</v>
      </c>
      <c r="F89" s="26" t="s">
        <v>690</v>
      </c>
      <c r="G89" s="9">
        <v>10</v>
      </c>
      <c r="H89" s="9">
        <v>10</v>
      </c>
      <c r="I89" s="8" t="s">
        <v>613</v>
      </c>
      <c r="J89" s="9"/>
      <c r="K89" s="9"/>
    </row>
    <row r="90" ht="25.5" spans="1:11">
      <c r="A90" s="22"/>
      <c r="B90" s="22"/>
      <c r="C90" s="5"/>
      <c r="D90" s="29" t="s">
        <v>691</v>
      </c>
      <c r="E90" s="26" t="s">
        <v>690</v>
      </c>
      <c r="F90" s="26" t="s">
        <v>690</v>
      </c>
      <c r="G90" s="9">
        <v>10</v>
      </c>
      <c r="H90" s="9">
        <v>10</v>
      </c>
      <c r="I90" s="8" t="s">
        <v>613</v>
      </c>
      <c r="J90" s="9"/>
      <c r="K90" s="9"/>
    </row>
    <row r="91" spans="1:11">
      <c r="A91" s="22"/>
      <c r="B91" s="35"/>
      <c r="C91" s="5"/>
      <c r="D91" s="20" t="s">
        <v>673</v>
      </c>
      <c r="E91" s="26"/>
      <c r="F91" s="26"/>
      <c r="G91" s="9"/>
      <c r="H91" s="9"/>
      <c r="I91" s="9"/>
      <c r="J91" s="9"/>
      <c r="K91" s="9"/>
    </row>
    <row r="92" spans="1:11">
      <c r="A92" s="22"/>
      <c r="B92" s="21" t="s">
        <v>719</v>
      </c>
      <c r="C92" s="21" t="s">
        <v>720</v>
      </c>
      <c r="D92" s="29" t="s">
        <v>751</v>
      </c>
      <c r="E92" s="28">
        <v>0.85</v>
      </c>
      <c r="F92" s="28">
        <v>0.85</v>
      </c>
      <c r="G92" s="9">
        <v>10</v>
      </c>
      <c r="H92" s="9">
        <v>8</v>
      </c>
      <c r="I92" s="8" t="s">
        <v>613</v>
      </c>
      <c r="J92" s="9"/>
      <c r="K92" s="9"/>
    </row>
    <row r="93" spans="1:11">
      <c r="A93" s="22"/>
      <c r="B93" s="22"/>
      <c r="C93" s="22"/>
      <c r="D93" s="29"/>
      <c r="E93" s="26"/>
      <c r="F93" s="26"/>
      <c r="G93" s="9"/>
      <c r="H93" s="9"/>
      <c r="I93" s="9"/>
      <c r="J93" s="9"/>
      <c r="K93" s="9"/>
    </row>
    <row r="94" spans="1:11">
      <c r="A94" s="35"/>
      <c r="B94" s="35"/>
      <c r="C94" s="35"/>
      <c r="D94" s="20" t="s">
        <v>673</v>
      </c>
      <c r="E94" s="9"/>
      <c r="F94" s="9"/>
      <c r="G94" s="9"/>
      <c r="H94" s="9"/>
      <c r="I94" s="9"/>
      <c r="J94" s="9"/>
      <c r="K94" s="9"/>
    </row>
    <row r="95" spans="1:11">
      <c r="A95" s="5" t="s">
        <v>696</v>
      </c>
      <c r="B95" s="5"/>
      <c r="C95" s="5"/>
      <c r="D95" s="5"/>
      <c r="E95" s="5"/>
      <c r="F95" s="5"/>
      <c r="G95" s="9">
        <v>100</v>
      </c>
      <c r="H95" s="9"/>
      <c r="I95" s="9"/>
      <c r="J95" s="9"/>
      <c r="K95" s="9"/>
    </row>
    <row r="96" spans="1:11">
      <c r="A96" s="21" t="s">
        <v>697</v>
      </c>
      <c r="B96" s="29" t="s">
        <v>752</v>
      </c>
      <c r="C96" s="29"/>
      <c r="D96" s="29"/>
      <c r="E96" s="29"/>
      <c r="F96" s="29"/>
      <c r="G96" s="29"/>
      <c r="H96" s="29"/>
      <c r="I96" s="29"/>
      <c r="J96" s="29"/>
      <c r="K96" s="29"/>
    </row>
    <row r="97" spans="1:11">
      <c r="A97" s="35"/>
      <c r="B97" s="29"/>
      <c r="C97" s="29"/>
      <c r="D97" s="29"/>
      <c r="E97" s="29"/>
      <c r="F97" s="29"/>
      <c r="G97" s="29"/>
      <c r="H97" s="29"/>
      <c r="I97" s="29"/>
      <c r="J97" s="29"/>
      <c r="K97" s="29"/>
    </row>
    <row r="98" spans="1:11">
      <c r="A98" s="29" t="s">
        <v>699</v>
      </c>
      <c r="B98" s="29"/>
      <c r="C98" s="29"/>
      <c r="D98" s="29"/>
      <c r="E98" s="29"/>
      <c r="F98" s="29"/>
      <c r="G98" s="29"/>
      <c r="H98" s="29"/>
      <c r="I98" s="29"/>
      <c r="J98" s="29"/>
      <c r="K98" s="29"/>
    </row>
    <row r="99" spans="1:11">
      <c r="A99" s="36" t="s">
        <v>722</v>
      </c>
      <c r="B99" s="37"/>
      <c r="C99" s="37"/>
      <c r="D99" s="37"/>
      <c r="E99" s="37"/>
      <c r="F99" s="37"/>
      <c r="G99" s="37"/>
      <c r="H99" s="37"/>
      <c r="I99" s="37"/>
      <c r="J99" s="37"/>
      <c r="K99" s="44"/>
    </row>
    <row r="100" spans="1:11">
      <c r="A100" s="38"/>
      <c r="B100" s="39"/>
      <c r="C100" s="39"/>
      <c r="D100" s="39"/>
      <c r="E100" s="39"/>
      <c r="F100" s="39"/>
      <c r="G100" s="39"/>
      <c r="H100" s="39"/>
      <c r="I100" s="39"/>
      <c r="J100" s="39"/>
      <c r="K100" s="45"/>
    </row>
    <row r="101" spans="1:11">
      <c r="A101" s="38"/>
      <c r="B101" s="39"/>
      <c r="C101" s="39"/>
      <c r="D101" s="39"/>
      <c r="E101" s="39"/>
      <c r="F101" s="39"/>
      <c r="G101" s="39"/>
      <c r="H101" s="39"/>
      <c r="I101" s="39"/>
      <c r="J101" s="39"/>
      <c r="K101" s="45"/>
    </row>
    <row r="102" spans="1:11">
      <c r="A102" s="38"/>
      <c r="B102" s="39"/>
      <c r="C102" s="39"/>
      <c r="D102" s="39"/>
      <c r="E102" s="39"/>
      <c r="F102" s="39"/>
      <c r="G102" s="39"/>
      <c r="H102" s="39"/>
      <c r="I102" s="39"/>
      <c r="J102" s="39"/>
      <c r="K102" s="45"/>
    </row>
    <row r="103" spans="1:11">
      <c r="A103" s="38"/>
      <c r="B103" s="39"/>
      <c r="C103" s="39"/>
      <c r="D103" s="39"/>
      <c r="E103" s="39"/>
      <c r="F103" s="39"/>
      <c r="G103" s="39"/>
      <c r="H103" s="39"/>
      <c r="I103" s="39"/>
      <c r="J103" s="39"/>
      <c r="K103" s="45"/>
    </row>
    <row r="104" spans="1:11">
      <c r="A104" s="40"/>
      <c r="B104" s="41"/>
      <c r="C104" s="41"/>
      <c r="D104" s="41"/>
      <c r="E104" s="41"/>
      <c r="F104" s="41"/>
      <c r="G104" s="41"/>
      <c r="H104" s="41"/>
      <c r="I104" s="41"/>
      <c r="J104" s="41"/>
      <c r="K104" s="46"/>
    </row>
    <row r="107" ht="27" spans="1:11">
      <c r="A107" s="2" t="s">
        <v>701</v>
      </c>
      <c r="B107" s="2"/>
      <c r="C107" s="2"/>
      <c r="D107" s="2"/>
      <c r="E107" s="2"/>
      <c r="F107" s="2"/>
      <c r="G107" s="2"/>
      <c r="H107" s="2"/>
      <c r="I107" s="2"/>
      <c r="J107" s="2"/>
      <c r="K107" s="2"/>
    </row>
    <row r="108" ht="18.75" spans="1:11">
      <c r="A108" s="3" t="s">
        <v>617</v>
      </c>
      <c r="B108" s="3"/>
      <c r="C108" s="3"/>
      <c r="D108" s="3"/>
      <c r="E108" s="3"/>
      <c r="F108" s="3"/>
      <c r="G108" s="3"/>
      <c r="H108" s="3"/>
      <c r="I108" s="3"/>
      <c r="J108" s="3"/>
      <c r="K108" s="3"/>
    </row>
    <row r="109" ht="18.75" spans="1:11">
      <c r="A109" s="4" t="s">
        <v>702</v>
      </c>
      <c r="B109" s="4"/>
      <c r="C109" s="4"/>
      <c r="D109" s="4"/>
      <c r="E109" s="4"/>
      <c r="F109" s="4"/>
      <c r="G109" s="4"/>
      <c r="H109" s="4"/>
      <c r="I109" s="4"/>
      <c r="J109" s="4"/>
      <c r="K109" s="4"/>
    </row>
    <row r="110" spans="1:11">
      <c r="A110" s="5" t="s">
        <v>703</v>
      </c>
      <c r="B110" s="5"/>
      <c r="C110" s="5"/>
      <c r="D110" s="6" t="s">
        <v>753</v>
      </c>
      <c r="E110" s="7"/>
      <c r="F110" s="7"/>
      <c r="G110" s="7"/>
      <c r="H110" s="7"/>
      <c r="I110" s="7"/>
      <c r="J110" s="7"/>
      <c r="K110" s="7"/>
    </row>
    <row r="111" spans="1:11">
      <c r="A111" s="5" t="s">
        <v>620</v>
      </c>
      <c r="B111" s="5"/>
      <c r="C111" s="5"/>
      <c r="D111" s="8" t="s">
        <v>705</v>
      </c>
      <c r="E111" s="9"/>
      <c r="F111" s="5" t="s">
        <v>622</v>
      </c>
      <c r="G111" s="8" t="s">
        <v>565</v>
      </c>
      <c r="H111" s="9"/>
      <c r="I111" s="9"/>
      <c r="J111" s="9"/>
      <c r="K111" s="9"/>
    </row>
    <row r="112" spans="1:11">
      <c r="A112" s="10" t="s">
        <v>706</v>
      </c>
      <c r="B112" s="11"/>
      <c r="C112" s="12"/>
      <c r="D112" s="5" t="s">
        <v>624</v>
      </c>
      <c r="E112" s="5" t="s">
        <v>625</v>
      </c>
      <c r="F112" s="5" t="s">
        <v>626</v>
      </c>
      <c r="G112" s="5" t="s">
        <v>627</v>
      </c>
      <c r="H112" s="5"/>
      <c r="I112" s="5" t="s">
        <v>628</v>
      </c>
      <c r="J112" s="5" t="s">
        <v>629</v>
      </c>
      <c r="K112" s="5" t="s">
        <v>630</v>
      </c>
    </row>
    <row r="113" spans="1:11">
      <c r="A113" s="13"/>
      <c r="B113" s="14"/>
      <c r="C113" s="15"/>
      <c r="D113" s="5" t="s">
        <v>631</v>
      </c>
      <c r="E113" s="9">
        <v>32.93</v>
      </c>
      <c r="F113" s="9">
        <v>32.93</v>
      </c>
      <c r="G113" s="9">
        <v>32.93</v>
      </c>
      <c r="H113" s="9"/>
      <c r="I113" s="9">
        <v>10</v>
      </c>
      <c r="J113" s="43">
        <v>1</v>
      </c>
      <c r="K113" s="9">
        <v>10</v>
      </c>
    </row>
    <row r="114" spans="1:11">
      <c r="A114" s="13"/>
      <c r="B114" s="14"/>
      <c r="C114" s="15"/>
      <c r="D114" s="5" t="s">
        <v>707</v>
      </c>
      <c r="E114" s="9">
        <v>32.93</v>
      </c>
      <c r="F114" s="9">
        <v>32.93</v>
      </c>
      <c r="G114" s="9">
        <v>32.93</v>
      </c>
      <c r="H114" s="9"/>
      <c r="I114" s="9" t="s">
        <v>527</v>
      </c>
      <c r="J114" s="9" t="s">
        <v>527</v>
      </c>
      <c r="K114" s="9" t="s">
        <v>527</v>
      </c>
    </row>
    <row r="115" spans="1:11">
      <c r="A115" s="13"/>
      <c r="B115" s="14"/>
      <c r="C115" s="15"/>
      <c r="D115" s="16" t="s">
        <v>708</v>
      </c>
      <c r="E115" s="9"/>
      <c r="F115" s="9"/>
      <c r="G115" s="9"/>
      <c r="H115" s="9"/>
      <c r="I115" s="9" t="s">
        <v>527</v>
      </c>
      <c r="J115" s="9" t="s">
        <v>527</v>
      </c>
      <c r="K115" s="9" t="s">
        <v>527</v>
      </c>
    </row>
    <row r="116" spans="1:11">
      <c r="A116" s="13"/>
      <c r="B116" s="14"/>
      <c r="C116" s="15"/>
      <c r="D116" s="16" t="s">
        <v>709</v>
      </c>
      <c r="E116" s="9">
        <v>32.93</v>
      </c>
      <c r="F116" s="9">
        <v>32.93</v>
      </c>
      <c r="G116" s="9">
        <v>32.93</v>
      </c>
      <c r="H116" s="9"/>
      <c r="I116" s="9" t="s">
        <v>527</v>
      </c>
      <c r="J116" s="9" t="s">
        <v>527</v>
      </c>
      <c r="K116" s="9" t="s">
        <v>527</v>
      </c>
    </row>
    <row r="117" spans="1:11">
      <c r="A117" s="17"/>
      <c r="B117" s="18"/>
      <c r="C117" s="19"/>
      <c r="D117" s="5" t="s">
        <v>632</v>
      </c>
      <c r="E117" s="9"/>
      <c r="F117" s="9"/>
      <c r="G117" s="9"/>
      <c r="H117" s="9"/>
      <c r="I117" s="9" t="s">
        <v>527</v>
      </c>
      <c r="J117" s="9" t="s">
        <v>527</v>
      </c>
      <c r="K117" s="9" t="s">
        <v>527</v>
      </c>
    </row>
    <row r="118" spans="1:11">
      <c r="A118" s="5" t="s">
        <v>633</v>
      </c>
      <c r="B118" s="5" t="s">
        <v>634</v>
      </c>
      <c r="C118" s="5"/>
      <c r="D118" s="5"/>
      <c r="E118" s="5"/>
      <c r="F118" s="5" t="s">
        <v>635</v>
      </c>
      <c r="G118" s="5"/>
      <c r="H118" s="5"/>
      <c r="I118" s="5"/>
      <c r="J118" s="5"/>
      <c r="K118" s="5"/>
    </row>
    <row r="119" ht="168" customHeight="1" spans="1:11">
      <c r="A119" s="5"/>
      <c r="B119" s="8" t="s">
        <v>754</v>
      </c>
      <c r="C119" s="9"/>
      <c r="D119" s="9"/>
      <c r="E119" s="9"/>
      <c r="F119" s="8" t="s">
        <v>755</v>
      </c>
      <c r="G119" s="9"/>
      <c r="H119" s="9"/>
      <c r="I119" s="9"/>
      <c r="J119" s="9"/>
      <c r="K119" s="9"/>
    </row>
    <row r="120" ht="25.5" spans="1:11">
      <c r="A120" s="21" t="s">
        <v>712</v>
      </c>
      <c r="B120" s="5" t="s">
        <v>639</v>
      </c>
      <c r="C120" s="5" t="s">
        <v>640</v>
      </c>
      <c r="D120" s="5" t="s">
        <v>641</v>
      </c>
      <c r="E120" s="5" t="s">
        <v>642</v>
      </c>
      <c r="F120" s="5" t="s">
        <v>643</v>
      </c>
      <c r="G120" s="5" t="s">
        <v>628</v>
      </c>
      <c r="H120" s="5" t="s">
        <v>630</v>
      </c>
      <c r="I120" s="5" t="s">
        <v>644</v>
      </c>
      <c r="J120" s="5"/>
      <c r="K120" s="5"/>
    </row>
    <row r="121" spans="1:11">
      <c r="A121" s="22"/>
      <c r="B121" s="23" t="s">
        <v>713</v>
      </c>
      <c r="C121" s="5" t="s">
        <v>646</v>
      </c>
      <c r="D121" s="24" t="s">
        <v>653</v>
      </c>
      <c r="E121" s="25" t="s">
        <v>732</v>
      </c>
      <c r="F121" s="25" t="s">
        <v>756</v>
      </c>
      <c r="G121" s="26">
        <v>10</v>
      </c>
      <c r="H121" s="26">
        <v>10</v>
      </c>
      <c r="I121" s="26" t="s">
        <v>613</v>
      </c>
      <c r="J121" s="26"/>
      <c r="K121" s="26"/>
    </row>
    <row r="122" spans="1:11">
      <c r="A122" s="22"/>
      <c r="B122" s="27"/>
      <c r="C122" s="5"/>
      <c r="D122" s="29" t="s">
        <v>757</v>
      </c>
      <c r="E122" s="26" t="s">
        <v>758</v>
      </c>
      <c r="F122" s="26" t="s">
        <v>759</v>
      </c>
      <c r="G122" s="26">
        <v>5</v>
      </c>
      <c r="H122" s="26">
        <v>5</v>
      </c>
      <c r="I122" s="26" t="s">
        <v>613</v>
      </c>
      <c r="J122" s="26"/>
      <c r="K122" s="26"/>
    </row>
    <row r="123" spans="1:11">
      <c r="A123" s="22"/>
      <c r="B123" s="27"/>
      <c r="C123" s="5"/>
      <c r="D123" s="32" t="s">
        <v>760</v>
      </c>
      <c r="E123" s="26" t="s">
        <v>761</v>
      </c>
      <c r="F123" s="26" t="s">
        <v>762</v>
      </c>
      <c r="G123" s="26">
        <v>5</v>
      </c>
      <c r="H123" s="26">
        <v>5</v>
      </c>
      <c r="I123" s="26" t="s">
        <v>613</v>
      </c>
      <c r="J123" s="26"/>
      <c r="K123" s="26"/>
    </row>
    <row r="124" spans="1:11">
      <c r="A124" s="22"/>
      <c r="B124" s="27"/>
      <c r="C124" s="5" t="s">
        <v>715</v>
      </c>
      <c r="D124" s="29" t="s">
        <v>657</v>
      </c>
      <c r="E124" s="28">
        <v>0.8</v>
      </c>
      <c r="F124" s="25" t="s">
        <v>658</v>
      </c>
      <c r="G124" s="26">
        <v>10</v>
      </c>
      <c r="H124" s="26">
        <v>10</v>
      </c>
      <c r="I124" s="26" t="s">
        <v>613</v>
      </c>
      <c r="J124" s="26"/>
      <c r="K124" s="26"/>
    </row>
    <row r="125" spans="1:11">
      <c r="A125" s="22"/>
      <c r="B125" s="27"/>
      <c r="C125" s="5"/>
      <c r="D125" s="29" t="s">
        <v>763</v>
      </c>
      <c r="E125" s="26"/>
      <c r="F125" s="26"/>
      <c r="G125" s="26"/>
      <c r="H125" s="26"/>
      <c r="I125" s="26"/>
      <c r="J125" s="26"/>
      <c r="K125" s="26"/>
    </row>
    <row r="126" spans="1:11">
      <c r="A126" s="22"/>
      <c r="B126" s="27"/>
      <c r="C126" s="5"/>
      <c r="D126" s="32" t="s">
        <v>673</v>
      </c>
      <c r="E126" s="26"/>
      <c r="F126" s="26"/>
      <c r="G126" s="26"/>
      <c r="H126" s="26"/>
      <c r="I126" s="26"/>
      <c r="J126" s="26"/>
      <c r="K126" s="26"/>
    </row>
    <row r="127" spans="1:11">
      <c r="A127" s="22"/>
      <c r="B127" s="27"/>
      <c r="C127" s="5" t="s">
        <v>663</v>
      </c>
      <c r="D127" s="29" t="s">
        <v>664</v>
      </c>
      <c r="E127" s="26" t="s">
        <v>665</v>
      </c>
      <c r="F127" s="26" t="s">
        <v>666</v>
      </c>
      <c r="G127" s="26">
        <v>10</v>
      </c>
      <c r="H127" s="26">
        <v>10</v>
      </c>
      <c r="I127" s="26" t="s">
        <v>613</v>
      </c>
      <c r="J127" s="26"/>
      <c r="K127" s="26"/>
    </row>
    <row r="128" spans="1:11">
      <c r="A128" s="22"/>
      <c r="B128" s="27"/>
      <c r="C128" s="5"/>
      <c r="D128" s="29" t="s">
        <v>764</v>
      </c>
      <c r="E128" s="26"/>
      <c r="F128" s="26"/>
      <c r="G128" s="26"/>
      <c r="H128" s="26"/>
      <c r="I128" s="26"/>
      <c r="J128" s="26"/>
      <c r="K128" s="26"/>
    </row>
    <row r="129" spans="1:11">
      <c r="A129" s="22"/>
      <c r="B129" s="27"/>
      <c r="C129" s="5"/>
      <c r="D129" s="32" t="s">
        <v>673</v>
      </c>
      <c r="E129" s="26"/>
      <c r="F129" s="26"/>
      <c r="G129" s="26"/>
      <c r="H129" s="26"/>
      <c r="I129" s="26"/>
      <c r="J129" s="26"/>
      <c r="K129" s="26"/>
    </row>
    <row r="130" spans="1:11">
      <c r="A130" s="22"/>
      <c r="B130" s="27"/>
      <c r="C130" s="5" t="s">
        <v>669</v>
      </c>
      <c r="D130" s="29" t="s">
        <v>670</v>
      </c>
      <c r="E130" s="26" t="s">
        <v>671</v>
      </c>
      <c r="F130" s="26" t="s">
        <v>671</v>
      </c>
      <c r="G130" s="26">
        <v>10</v>
      </c>
      <c r="H130" s="26">
        <v>10</v>
      </c>
      <c r="I130" s="26" t="s">
        <v>613</v>
      </c>
      <c r="J130" s="26"/>
      <c r="K130" s="26"/>
    </row>
    <row r="131" spans="1:11">
      <c r="A131" s="22"/>
      <c r="B131" s="27"/>
      <c r="C131" s="5"/>
      <c r="D131" s="29" t="s">
        <v>672</v>
      </c>
      <c r="E131" s="26"/>
      <c r="F131" s="26"/>
      <c r="G131" s="26"/>
      <c r="H131" s="26"/>
      <c r="I131" s="26"/>
      <c r="J131" s="26"/>
      <c r="K131" s="26"/>
    </row>
    <row r="132" spans="1:11">
      <c r="A132" s="22"/>
      <c r="B132" s="34"/>
      <c r="C132" s="5"/>
      <c r="D132" s="32" t="s">
        <v>673</v>
      </c>
      <c r="E132" s="26"/>
      <c r="F132" s="26"/>
      <c r="G132" s="26"/>
      <c r="H132" s="26"/>
      <c r="I132" s="26"/>
      <c r="J132" s="26"/>
      <c r="K132" s="26"/>
    </row>
    <row r="133" spans="1:11">
      <c r="A133" s="22"/>
      <c r="B133" s="21" t="s">
        <v>674</v>
      </c>
      <c r="C133" s="5" t="s">
        <v>675</v>
      </c>
      <c r="D133" s="29" t="s">
        <v>676</v>
      </c>
      <c r="E133" s="26"/>
      <c r="F133" s="26"/>
      <c r="G133" s="26"/>
      <c r="H133" s="26"/>
      <c r="I133" s="26"/>
      <c r="J133" s="26"/>
      <c r="K133" s="26"/>
    </row>
    <row r="134" spans="1:11">
      <c r="A134" s="22"/>
      <c r="B134" s="22"/>
      <c r="C134" s="5"/>
      <c r="D134" s="29" t="s">
        <v>677</v>
      </c>
      <c r="E134" s="26"/>
      <c r="F134" s="26"/>
      <c r="G134" s="26"/>
      <c r="H134" s="26"/>
      <c r="I134" s="26"/>
      <c r="J134" s="26"/>
      <c r="K134" s="26"/>
    </row>
    <row r="135" spans="1:11">
      <c r="A135" s="22"/>
      <c r="B135" s="22"/>
      <c r="C135" s="5"/>
      <c r="D135" s="32" t="s">
        <v>673</v>
      </c>
      <c r="E135" s="26"/>
      <c r="F135" s="26"/>
      <c r="G135" s="26"/>
      <c r="H135" s="26"/>
      <c r="I135" s="26"/>
      <c r="J135" s="26"/>
      <c r="K135" s="26"/>
    </row>
    <row r="136" ht="25.5" spans="1:11">
      <c r="A136" s="22"/>
      <c r="B136" s="22"/>
      <c r="C136" s="5" t="s">
        <v>678</v>
      </c>
      <c r="D136" s="29" t="s">
        <v>681</v>
      </c>
      <c r="E136" s="26" t="s">
        <v>682</v>
      </c>
      <c r="F136" s="26" t="s">
        <v>682</v>
      </c>
      <c r="G136" s="26">
        <v>10</v>
      </c>
      <c r="H136" s="26">
        <v>10</v>
      </c>
      <c r="I136" s="26" t="s">
        <v>613</v>
      </c>
      <c r="J136" s="26"/>
      <c r="K136" s="26"/>
    </row>
    <row r="137" spans="1:11">
      <c r="A137" s="22"/>
      <c r="B137" s="22"/>
      <c r="C137" s="5"/>
      <c r="D137" s="29" t="s">
        <v>765</v>
      </c>
      <c r="E137" s="26"/>
      <c r="F137" s="26"/>
      <c r="G137" s="26"/>
      <c r="H137" s="26"/>
      <c r="I137" s="26"/>
      <c r="J137" s="26"/>
      <c r="K137" s="26"/>
    </row>
    <row r="138" spans="1:11">
      <c r="A138" s="22"/>
      <c r="B138" s="22"/>
      <c r="C138" s="5"/>
      <c r="D138" s="32" t="s">
        <v>673</v>
      </c>
      <c r="E138" s="26"/>
      <c r="F138" s="26"/>
      <c r="G138" s="26"/>
      <c r="H138" s="26"/>
      <c r="I138" s="26"/>
      <c r="J138" s="26"/>
      <c r="K138" s="26"/>
    </row>
    <row r="139" spans="1:11">
      <c r="A139" s="22"/>
      <c r="B139" s="22"/>
      <c r="C139" s="5" t="s">
        <v>686</v>
      </c>
      <c r="D139" s="29" t="s">
        <v>718</v>
      </c>
      <c r="E139" s="26"/>
      <c r="F139" s="26"/>
      <c r="G139" s="26"/>
      <c r="H139" s="26"/>
      <c r="I139" s="26"/>
      <c r="J139" s="26"/>
      <c r="K139" s="26"/>
    </row>
    <row r="140" spans="1:11">
      <c r="A140" s="22"/>
      <c r="B140" s="22"/>
      <c r="C140" s="5"/>
      <c r="D140" s="29" t="s">
        <v>687</v>
      </c>
      <c r="E140" s="26"/>
      <c r="F140" s="26"/>
      <c r="G140" s="26"/>
      <c r="H140" s="26"/>
      <c r="I140" s="26"/>
      <c r="J140" s="26"/>
      <c r="K140" s="26"/>
    </row>
    <row r="141" spans="1:11">
      <c r="A141" s="22"/>
      <c r="B141" s="22"/>
      <c r="C141" s="5"/>
      <c r="D141" s="32" t="s">
        <v>673</v>
      </c>
      <c r="E141" s="26"/>
      <c r="F141" s="26"/>
      <c r="G141" s="26"/>
      <c r="H141" s="26"/>
      <c r="I141" s="26"/>
      <c r="J141" s="26"/>
      <c r="K141" s="26"/>
    </row>
    <row r="142" ht="25.5" spans="1:11">
      <c r="A142" s="22"/>
      <c r="B142" s="22"/>
      <c r="C142" s="5" t="s">
        <v>688</v>
      </c>
      <c r="D142" s="29" t="s">
        <v>689</v>
      </c>
      <c r="E142" s="26" t="s">
        <v>690</v>
      </c>
      <c r="F142" s="26" t="s">
        <v>690</v>
      </c>
      <c r="G142" s="26">
        <v>10</v>
      </c>
      <c r="H142" s="26">
        <v>10</v>
      </c>
      <c r="I142" s="26" t="s">
        <v>613</v>
      </c>
      <c r="J142" s="26"/>
      <c r="K142" s="26"/>
    </row>
    <row r="143" ht="25.5" spans="1:11">
      <c r="A143" s="22"/>
      <c r="B143" s="22"/>
      <c r="C143" s="5"/>
      <c r="D143" s="29" t="s">
        <v>691</v>
      </c>
      <c r="E143" s="26" t="s">
        <v>690</v>
      </c>
      <c r="F143" s="26" t="s">
        <v>690</v>
      </c>
      <c r="G143" s="26">
        <v>10</v>
      </c>
      <c r="H143" s="26">
        <v>10</v>
      </c>
      <c r="I143" s="26" t="s">
        <v>613</v>
      </c>
      <c r="J143" s="26"/>
      <c r="K143" s="26"/>
    </row>
    <row r="144" spans="1:11">
      <c r="A144" s="22"/>
      <c r="B144" s="35"/>
      <c r="C144" s="5"/>
      <c r="D144" s="32" t="s">
        <v>673</v>
      </c>
      <c r="E144" s="26"/>
      <c r="F144" s="26"/>
      <c r="G144" s="26"/>
      <c r="H144" s="26"/>
      <c r="I144" s="26"/>
      <c r="J144" s="26"/>
      <c r="K144" s="26"/>
    </row>
    <row r="145" spans="1:11">
      <c r="A145" s="22"/>
      <c r="B145" s="21" t="s">
        <v>719</v>
      </c>
      <c r="C145" s="21" t="s">
        <v>720</v>
      </c>
      <c r="D145" s="29" t="s">
        <v>694</v>
      </c>
      <c r="E145" s="28">
        <v>0.8</v>
      </c>
      <c r="F145" s="28">
        <v>0.85</v>
      </c>
      <c r="G145" s="26">
        <v>5</v>
      </c>
      <c r="H145" s="26">
        <v>4</v>
      </c>
      <c r="I145" s="26" t="s">
        <v>613</v>
      </c>
      <c r="J145" s="26"/>
      <c r="K145" s="26"/>
    </row>
    <row r="146" spans="1:11">
      <c r="A146" s="22"/>
      <c r="B146" s="22"/>
      <c r="C146" s="22"/>
      <c r="D146" s="29"/>
      <c r="E146" s="26"/>
      <c r="F146" s="26"/>
      <c r="G146" s="26"/>
      <c r="H146" s="26"/>
      <c r="I146" s="26"/>
      <c r="J146" s="26"/>
      <c r="K146" s="26"/>
    </row>
    <row r="147" spans="1:11">
      <c r="A147" s="35"/>
      <c r="B147" s="35"/>
      <c r="C147" s="35"/>
      <c r="D147" s="32" t="s">
        <v>695</v>
      </c>
      <c r="E147" s="28">
        <v>0.8</v>
      </c>
      <c r="F147" s="28">
        <v>0.85</v>
      </c>
      <c r="G147" s="26">
        <v>5</v>
      </c>
      <c r="H147" s="26">
        <v>4</v>
      </c>
      <c r="I147" s="26" t="s">
        <v>613</v>
      </c>
      <c r="J147" s="26"/>
      <c r="K147" s="26"/>
    </row>
    <row r="148" spans="1:11">
      <c r="A148" s="5" t="s">
        <v>696</v>
      </c>
      <c r="B148" s="5"/>
      <c r="C148" s="5"/>
      <c r="D148" s="5"/>
      <c r="E148" s="5"/>
      <c r="F148" s="5"/>
      <c r="G148" s="9">
        <v>100</v>
      </c>
      <c r="H148" s="9"/>
      <c r="I148" s="9"/>
      <c r="J148" s="9"/>
      <c r="K148" s="9"/>
    </row>
    <row r="149" spans="1:11">
      <c r="A149" s="21" t="s">
        <v>697</v>
      </c>
      <c r="B149" s="29" t="s">
        <v>766</v>
      </c>
      <c r="C149" s="29"/>
      <c r="D149" s="29"/>
      <c r="E149" s="29"/>
      <c r="F149" s="29"/>
      <c r="G149" s="29"/>
      <c r="H149" s="29"/>
      <c r="I149" s="29"/>
      <c r="J149" s="29"/>
      <c r="K149" s="29"/>
    </row>
    <row r="150" spans="1:11">
      <c r="A150" s="35"/>
      <c r="B150" s="29"/>
      <c r="C150" s="29"/>
      <c r="D150" s="29"/>
      <c r="E150" s="29"/>
      <c r="F150" s="29"/>
      <c r="G150" s="29"/>
      <c r="H150" s="29"/>
      <c r="I150" s="29"/>
      <c r="J150" s="29"/>
      <c r="K150" s="29"/>
    </row>
    <row r="151" spans="1:11">
      <c r="A151" s="29" t="s">
        <v>699</v>
      </c>
      <c r="B151" s="29"/>
      <c r="C151" s="29"/>
      <c r="D151" s="29"/>
      <c r="E151" s="29"/>
      <c r="F151" s="29"/>
      <c r="G151" s="29"/>
      <c r="H151" s="29"/>
      <c r="I151" s="29"/>
      <c r="J151" s="29"/>
      <c r="K151" s="29"/>
    </row>
    <row r="152" spans="1:11">
      <c r="A152" s="36" t="s">
        <v>722</v>
      </c>
      <c r="B152" s="37"/>
      <c r="C152" s="37"/>
      <c r="D152" s="37"/>
      <c r="E152" s="37"/>
      <c r="F152" s="37"/>
      <c r="G152" s="37"/>
      <c r="H152" s="37"/>
      <c r="I152" s="37"/>
      <c r="J152" s="37"/>
      <c r="K152" s="44"/>
    </row>
    <row r="153" spans="1:11">
      <c r="A153" s="38"/>
      <c r="B153" s="39"/>
      <c r="C153" s="39"/>
      <c r="D153" s="39"/>
      <c r="E153" s="39"/>
      <c r="F153" s="39"/>
      <c r="G153" s="39"/>
      <c r="H153" s="39"/>
      <c r="I153" s="39"/>
      <c r="J153" s="39"/>
      <c r="K153" s="45"/>
    </row>
    <row r="154" spans="1:11">
      <c r="A154" s="38"/>
      <c r="B154" s="39"/>
      <c r="C154" s="39"/>
      <c r="D154" s="39"/>
      <c r="E154" s="39"/>
      <c r="F154" s="39"/>
      <c r="G154" s="39"/>
      <c r="H154" s="39"/>
      <c r="I154" s="39"/>
      <c r="J154" s="39"/>
      <c r="K154" s="45"/>
    </row>
    <row r="155" spans="1:11">
      <c r="A155" s="38"/>
      <c r="B155" s="39"/>
      <c r="C155" s="39"/>
      <c r="D155" s="39"/>
      <c r="E155" s="39"/>
      <c r="F155" s="39"/>
      <c r="G155" s="39"/>
      <c r="H155" s="39"/>
      <c r="I155" s="39"/>
      <c r="J155" s="39"/>
      <c r="K155" s="45"/>
    </row>
    <row r="156" spans="1:11">
      <c r="A156" s="38"/>
      <c r="B156" s="39"/>
      <c r="C156" s="39"/>
      <c r="D156" s="39"/>
      <c r="E156" s="39"/>
      <c r="F156" s="39"/>
      <c r="G156" s="39"/>
      <c r="H156" s="39"/>
      <c r="I156" s="39"/>
      <c r="J156" s="39"/>
      <c r="K156" s="45"/>
    </row>
    <row r="157" spans="1:11">
      <c r="A157" s="40"/>
      <c r="B157" s="41"/>
      <c r="C157" s="41"/>
      <c r="D157" s="41"/>
      <c r="E157" s="41"/>
      <c r="F157" s="41"/>
      <c r="G157" s="41"/>
      <c r="H157" s="41"/>
      <c r="I157" s="41"/>
      <c r="J157" s="41"/>
      <c r="K157" s="46"/>
    </row>
  </sheetData>
  <mergeCells count="21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4:K54"/>
    <mergeCell ref="A55:K55"/>
    <mergeCell ref="A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4:K94"/>
    <mergeCell ref="A95:F95"/>
    <mergeCell ref="G95:K95"/>
    <mergeCell ref="A98:K98"/>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7:K147"/>
    <mergeCell ref="A148:F148"/>
    <mergeCell ref="G148:K148"/>
    <mergeCell ref="A151:K151"/>
    <mergeCell ref="A12:A13"/>
    <mergeCell ref="A14:A41"/>
    <mergeCell ref="A43:A44"/>
    <mergeCell ref="A65:A66"/>
    <mergeCell ref="A67:A94"/>
    <mergeCell ref="A96:A97"/>
    <mergeCell ref="A118:A119"/>
    <mergeCell ref="A120:A147"/>
    <mergeCell ref="A149:A150"/>
    <mergeCell ref="B15:B26"/>
    <mergeCell ref="B27:B38"/>
    <mergeCell ref="B39:B41"/>
    <mergeCell ref="B68:B79"/>
    <mergeCell ref="B80:B91"/>
    <mergeCell ref="B92:B94"/>
    <mergeCell ref="B121:B132"/>
    <mergeCell ref="B133:B144"/>
    <mergeCell ref="B145:B147"/>
    <mergeCell ref="C15:C17"/>
    <mergeCell ref="C18:C20"/>
    <mergeCell ref="C21:C23"/>
    <mergeCell ref="C24:C26"/>
    <mergeCell ref="C27:C29"/>
    <mergeCell ref="C30:C32"/>
    <mergeCell ref="C33:C35"/>
    <mergeCell ref="C36:C38"/>
    <mergeCell ref="C39:C41"/>
    <mergeCell ref="C68:C70"/>
    <mergeCell ref="C71:C73"/>
    <mergeCell ref="C74:C76"/>
    <mergeCell ref="C77:C79"/>
    <mergeCell ref="C80:C82"/>
    <mergeCell ref="C83:C85"/>
    <mergeCell ref="C86:C88"/>
    <mergeCell ref="C89:C91"/>
    <mergeCell ref="C92:C94"/>
    <mergeCell ref="C121:C123"/>
    <mergeCell ref="C124:C126"/>
    <mergeCell ref="C127:C129"/>
    <mergeCell ref="C130:C132"/>
    <mergeCell ref="C133:C135"/>
    <mergeCell ref="C136:C138"/>
    <mergeCell ref="C139:C141"/>
    <mergeCell ref="C142:C144"/>
    <mergeCell ref="C145:C147"/>
    <mergeCell ref="D39:D40"/>
    <mergeCell ref="D92:D93"/>
    <mergeCell ref="D145:D146"/>
    <mergeCell ref="E39:E40"/>
    <mergeCell ref="E92:E93"/>
    <mergeCell ref="E145:E146"/>
    <mergeCell ref="F39:F40"/>
    <mergeCell ref="F92:F93"/>
    <mergeCell ref="F145:F146"/>
    <mergeCell ref="G39:G40"/>
    <mergeCell ref="G92:G93"/>
    <mergeCell ref="G145:G146"/>
    <mergeCell ref="H39:H40"/>
    <mergeCell ref="H92:H93"/>
    <mergeCell ref="H145:H146"/>
    <mergeCell ref="L2:L6"/>
    <mergeCell ref="A6:C11"/>
    <mergeCell ref="I39:K40"/>
    <mergeCell ref="B43:K44"/>
    <mergeCell ref="A46:K51"/>
    <mergeCell ref="A59:C64"/>
    <mergeCell ref="I92:K93"/>
    <mergeCell ref="B96:K97"/>
    <mergeCell ref="A99:K104"/>
    <mergeCell ref="A112:C117"/>
    <mergeCell ref="I145:K146"/>
    <mergeCell ref="B149:K150"/>
    <mergeCell ref="A152:K15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30" activePane="bottomRight" state="frozen"/>
      <selection/>
      <selection pane="topRight"/>
      <selection pane="bottomLeft"/>
      <selection pane="bottomRight" activeCell="E45" sqref="E4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3" t="s">
        <v>126</v>
      </c>
    </row>
    <row r="2" ht="14.25" spans="12:12">
      <c r="L2" s="127" t="s">
        <v>127</v>
      </c>
    </row>
    <row r="3" ht="14.25" spans="1:12">
      <c r="A3" s="127" t="s">
        <v>2</v>
      </c>
      <c r="L3" s="127" t="s">
        <v>3</v>
      </c>
    </row>
    <row r="4" ht="19.5" customHeight="1" spans="1:12">
      <c r="A4" s="128" t="s">
        <v>6</v>
      </c>
      <c r="B4" s="128"/>
      <c r="C4" s="128"/>
      <c r="D4" s="128"/>
      <c r="E4" s="137" t="s">
        <v>104</v>
      </c>
      <c r="F4" s="137" t="s">
        <v>128</v>
      </c>
      <c r="G4" s="137" t="s">
        <v>129</v>
      </c>
      <c r="H4" s="137" t="s">
        <v>130</v>
      </c>
      <c r="I4" s="137"/>
      <c r="J4" s="137" t="s">
        <v>131</v>
      </c>
      <c r="K4" s="137" t="s">
        <v>132</v>
      </c>
      <c r="L4" s="137" t="s">
        <v>133</v>
      </c>
    </row>
    <row r="5" ht="19.5" customHeight="1" spans="1:12">
      <c r="A5" s="137" t="s">
        <v>134</v>
      </c>
      <c r="B5" s="137"/>
      <c r="C5" s="137"/>
      <c r="D5" s="128" t="s">
        <v>135</v>
      </c>
      <c r="E5" s="137"/>
      <c r="F5" s="137"/>
      <c r="G5" s="137"/>
      <c r="H5" s="137" t="s">
        <v>136</v>
      </c>
      <c r="I5" s="137" t="s">
        <v>137</v>
      </c>
      <c r="J5" s="137"/>
      <c r="K5" s="137"/>
      <c r="L5" s="137" t="s">
        <v>136</v>
      </c>
    </row>
    <row r="6" ht="19.5" customHeight="1" spans="1:12">
      <c r="A6" s="137"/>
      <c r="B6" s="137"/>
      <c r="C6" s="137"/>
      <c r="D6" s="128"/>
      <c r="E6" s="137"/>
      <c r="F6" s="137"/>
      <c r="G6" s="137"/>
      <c r="H6" s="137"/>
      <c r="I6" s="137"/>
      <c r="J6" s="137"/>
      <c r="K6" s="137"/>
      <c r="L6" s="137"/>
    </row>
    <row r="7" ht="19.5" customHeight="1" spans="1:12">
      <c r="A7" s="137"/>
      <c r="B7" s="137"/>
      <c r="C7" s="137"/>
      <c r="D7" s="128"/>
      <c r="E7" s="137"/>
      <c r="F7" s="137"/>
      <c r="G7" s="137"/>
      <c r="H7" s="137"/>
      <c r="I7" s="137"/>
      <c r="J7" s="137"/>
      <c r="K7" s="137"/>
      <c r="L7" s="137"/>
    </row>
    <row r="8" ht="19.5" customHeight="1" spans="1:12">
      <c r="A8" s="128" t="s">
        <v>138</v>
      </c>
      <c r="B8" s="128" t="s">
        <v>139</v>
      </c>
      <c r="C8" s="128" t="s">
        <v>140</v>
      </c>
      <c r="D8" s="128" t="s">
        <v>10</v>
      </c>
      <c r="E8" s="137" t="s">
        <v>11</v>
      </c>
      <c r="F8" s="137" t="s">
        <v>12</v>
      </c>
      <c r="G8" s="137" t="s">
        <v>21</v>
      </c>
      <c r="H8" s="137" t="s">
        <v>25</v>
      </c>
      <c r="I8" s="137" t="s">
        <v>31</v>
      </c>
      <c r="J8" s="137" t="s">
        <v>35</v>
      </c>
      <c r="K8" s="137" t="s">
        <v>39</v>
      </c>
      <c r="L8" s="137" t="s">
        <v>43</v>
      </c>
    </row>
    <row r="9" ht="19.5" customHeight="1" spans="1:12">
      <c r="A9" s="128"/>
      <c r="B9" s="128"/>
      <c r="C9" s="128"/>
      <c r="D9" s="128" t="s">
        <v>141</v>
      </c>
      <c r="E9" s="131" t="s">
        <v>106</v>
      </c>
      <c r="F9" s="131" t="s">
        <v>14</v>
      </c>
      <c r="G9" s="131" t="s">
        <v>26</v>
      </c>
      <c r="H9" s="131" t="s">
        <v>26</v>
      </c>
      <c r="I9" s="131"/>
      <c r="J9" s="131" t="s">
        <v>26</v>
      </c>
      <c r="K9" s="131" t="s">
        <v>26</v>
      </c>
      <c r="L9" s="131">
        <v>91.82</v>
      </c>
    </row>
    <row r="10" ht="19.5" customHeight="1" spans="1:12">
      <c r="A10" s="144" t="s">
        <v>142</v>
      </c>
      <c r="B10" s="144"/>
      <c r="C10" s="144"/>
      <c r="D10" s="144" t="s">
        <v>143</v>
      </c>
      <c r="E10" s="131" t="s">
        <v>144</v>
      </c>
      <c r="F10" s="131" t="s">
        <v>145</v>
      </c>
      <c r="G10" s="131" t="s">
        <v>26</v>
      </c>
      <c r="H10" s="131" t="s">
        <v>26</v>
      </c>
      <c r="I10" s="131"/>
      <c r="J10" s="131" t="s">
        <v>26</v>
      </c>
      <c r="K10" s="131" t="s">
        <v>26</v>
      </c>
      <c r="L10" s="131" t="s">
        <v>44</v>
      </c>
    </row>
    <row r="11" ht="19.5" customHeight="1" spans="1:12">
      <c r="A11" s="144" t="s">
        <v>146</v>
      </c>
      <c r="B11" s="144"/>
      <c r="C11" s="144"/>
      <c r="D11" s="144" t="s">
        <v>147</v>
      </c>
      <c r="E11" s="131" t="s">
        <v>144</v>
      </c>
      <c r="F11" s="131" t="s">
        <v>145</v>
      </c>
      <c r="G11" s="131" t="s">
        <v>26</v>
      </c>
      <c r="H11" s="131" t="s">
        <v>26</v>
      </c>
      <c r="I11" s="131"/>
      <c r="J11" s="131" t="s">
        <v>26</v>
      </c>
      <c r="K11" s="131" t="s">
        <v>26</v>
      </c>
      <c r="L11" s="131" t="s">
        <v>44</v>
      </c>
    </row>
    <row r="12" ht="19.5" customHeight="1" spans="1:12">
      <c r="A12" s="144" t="s">
        <v>148</v>
      </c>
      <c r="B12" s="144"/>
      <c r="C12" s="144"/>
      <c r="D12" s="144" t="s">
        <v>149</v>
      </c>
      <c r="E12" s="131" t="s">
        <v>150</v>
      </c>
      <c r="F12" s="131" t="s">
        <v>150</v>
      </c>
      <c r="G12" s="131" t="s">
        <v>26</v>
      </c>
      <c r="H12" s="131" t="s">
        <v>26</v>
      </c>
      <c r="I12" s="131"/>
      <c r="J12" s="131" t="s">
        <v>26</v>
      </c>
      <c r="K12" s="131" t="s">
        <v>26</v>
      </c>
      <c r="L12" s="131" t="s">
        <v>26</v>
      </c>
    </row>
    <row r="13" ht="19.5" customHeight="1" spans="1:12">
      <c r="A13" s="144" t="s">
        <v>151</v>
      </c>
      <c r="B13" s="144"/>
      <c r="C13" s="144"/>
      <c r="D13" s="144" t="s">
        <v>152</v>
      </c>
      <c r="E13" s="131" t="s">
        <v>153</v>
      </c>
      <c r="F13" s="131" t="s">
        <v>153</v>
      </c>
      <c r="G13" s="131" t="s">
        <v>26</v>
      </c>
      <c r="H13" s="131" t="s">
        <v>26</v>
      </c>
      <c r="I13" s="131"/>
      <c r="J13" s="131" t="s">
        <v>26</v>
      </c>
      <c r="K13" s="131" t="s">
        <v>26</v>
      </c>
      <c r="L13" s="131" t="s">
        <v>26</v>
      </c>
    </row>
    <row r="14" ht="19.5" customHeight="1" spans="1:12">
      <c r="A14" s="144" t="s">
        <v>154</v>
      </c>
      <c r="B14" s="144"/>
      <c r="C14" s="144"/>
      <c r="D14" s="144" t="s">
        <v>155</v>
      </c>
      <c r="E14" s="131" t="s">
        <v>156</v>
      </c>
      <c r="F14" s="131" t="s">
        <v>156</v>
      </c>
      <c r="G14" s="131" t="s">
        <v>26</v>
      </c>
      <c r="H14" s="131" t="s">
        <v>26</v>
      </c>
      <c r="I14" s="131"/>
      <c r="J14" s="131" t="s">
        <v>26</v>
      </c>
      <c r="K14" s="131" t="s">
        <v>26</v>
      </c>
      <c r="L14" s="131" t="s">
        <v>26</v>
      </c>
    </row>
    <row r="15" ht="19.5" customHeight="1" spans="1:12">
      <c r="A15" s="144" t="s">
        <v>157</v>
      </c>
      <c r="B15" s="144"/>
      <c r="C15" s="144"/>
      <c r="D15" s="144" t="s">
        <v>158</v>
      </c>
      <c r="E15" s="131" t="s">
        <v>159</v>
      </c>
      <c r="F15" s="131" t="s">
        <v>159</v>
      </c>
      <c r="G15" s="131" t="s">
        <v>26</v>
      </c>
      <c r="H15" s="131" t="s">
        <v>26</v>
      </c>
      <c r="I15" s="131"/>
      <c r="J15" s="131" t="s">
        <v>26</v>
      </c>
      <c r="K15" s="131" t="s">
        <v>26</v>
      </c>
      <c r="L15" s="131" t="s">
        <v>26</v>
      </c>
    </row>
    <row r="16" ht="19.5" customHeight="1" spans="1:12">
      <c r="A16" s="144" t="s">
        <v>160</v>
      </c>
      <c r="B16" s="144"/>
      <c r="C16" s="144"/>
      <c r="D16" s="144" t="s">
        <v>161</v>
      </c>
      <c r="E16" s="131" t="s">
        <v>162</v>
      </c>
      <c r="F16" s="131" t="s">
        <v>163</v>
      </c>
      <c r="G16" s="131" t="s">
        <v>26</v>
      </c>
      <c r="H16" s="131" t="s">
        <v>26</v>
      </c>
      <c r="I16" s="131"/>
      <c r="J16" s="131" t="s">
        <v>26</v>
      </c>
      <c r="K16" s="131" t="s">
        <v>26</v>
      </c>
      <c r="L16" s="131">
        <v>83.04</v>
      </c>
    </row>
    <row r="17" ht="19.5" customHeight="1" spans="1:12">
      <c r="A17" s="144" t="s">
        <v>164</v>
      </c>
      <c r="B17" s="144"/>
      <c r="C17" s="144"/>
      <c r="D17" s="144" t="s">
        <v>165</v>
      </c>
      <c r="E17" s="131" t="s">
        <v>166</v>
      </c>
      <c r="F17" s="131" t="s">
        <v>166</v>
      </c>
      <c r="G17" s="131" t="s">
        <v>26</v>
      </c>
      <c r="H17" s="131" t="s">
        <v>26</v>
      </c>
      <c r="I17" s="131"/>
      <c r="J17" s="131" t="s">
        <v>26</v>
      </c>
      <c r="K17" s="131" t="s">
        <v>26</v>
      </c>
      <c r="L17" s="131" t="s">
        <v>26</v>
      </c>
    </row>
    <row r="18" ht="19.5" customHeight="1" spans="1:12">
      <c r="A18" s="144" t="s">
        <v>167</v>
      </c>
      <c r="B18" s="144"/>
      <c r="C18" s="144"/>
      <c r="D18" s="144" t="s">
        <v>168</v>
      </c>
      <c r="E18" s="131" t="s">
        <v>169</v>
      </c>
      <c r="F18" s="131" t="s">
        <v>170</v>
      </c>
      <c r="G18" s="131" t="s">
        <v>26</v>
      </c>
      <c r="H18" s="131" t="s">
        <v>26</v>
      </c>
      <c r="I18" s="131"/>
      <c r="J18" s="131" t="s">
        <v>26</v>
      </c>
      <c r="K18" s="131" t="s">
        <v>26</v>
      </c>
      <c r="L18" s="131" t="s">
        <v>171</v>
      </c>
    </row>
    <row r="19" ht="19.5" customHeight="1" spans="1:12">
      <c r="A19" s="144" t="s">
        <v>172</v>
      </c>
      <c r="B19" s="144"/>
      <c r="C19" s="144"/>
      <c r="D19" s="144" t="s">
        <v>173</v>
      </c>
      <c r="E19" s="131" t="s">
        <v>47</v>
      </c>
      <c r="F19" s="131" t="s">
        <v>47</v>
      </c>
      <c r="G19" s="131" t="s">
        <v>26</v>
      </c>
      <c r="H19" s="131" t="s">
        <v>26</v>
      </c>
      <c r="I19" s="131"/>
      <c r="J19" s="131" t="s">
        <v>26</v>
      </c>
      <c r="K19" s="131" t="s">
        <v>26</v>
      </c>
      <c r="L19" s="131" t="s">
        <v>26</v>
      </c>
    </row>
    <row r="20" ht="19.5" customHeight="1" spans="1:12">
      <c r="A20" s="144" t="s">
        <v>174</v>
      </c>
      <c r="B20" s="144"/>
      <c r="C20" s="144"/>
      <c r="D20" s="144" t="s">
        <v>175</v>
      </c>
      <c r="E20" s="131" t="s">
        <v>176</v>
      </c>
      <c r="F20" s="131" t="s">
        <v>176</v>
      </c>
      <c r="G20" s="131" t="s">
        <v>26</v>
      </c>
      <c r="H20" s="131" t="s">
        <v>26</v>
      </c>
      <c r="I20" s="131"/>
      <c r="J20" s="131" t="s">
        <v>26</v>
      </c>
      <c r="K20" s="131" t="s">
        <v>26</v>
      </c>
      <c r="L20" s="131" t="s">
        <v>26</v>
      </c>
    </row>
    <row r="21" ht="19.5" customHeight="1" spans="1:12">
      <c r="A21" s="144" t="s">
        <v>177</v>
      </c>
      <c r="B21" s="144"/>
      <c r="C21" s="144"/>
      <c r="D21" s="144" t="s">
        <v>178</v>
      </c>
      <c r="E21" s="131" t="s">
        <v>179</v>
      </c>
      <c r="F21" s="131" t="s">
        <v>179</v>
      </c>
      <c r="G21" s="131" t="s">
        <v>26</v>
      </c>
      <c r="H21" s="131" t="s">
        <v>26</v>
      </c>
      <c r="I21" s="131"/>
      <c r="J21" s="131" t="s">
        <v>26</v>
      </c>
      <c r="K21" s="131" t="s">
        <v>26</v>
      </c>
      <c r="L21" s="131" t="s">
        <v>26</v>
      </c>
    </row>
    <row r="22" ht="19.5" customHeight="1" spans="1:12">
      <c r="A22" s="144" t="s">
        <v>180</v>
      </c>
      <c r="B22" s="144"/>
      <c r="C22" s="144"/>
      <c r="D22" s="144" t="s">
        <v>181</v>
      </c>
      <c r="E22" s="131" t="s">
        <v>182</v>
      </c>
      <c r="F22" s="131" t="s">
        <v>182</v>
      </c>
      <c r="G22" s="131" t="s">
        <v>26</v>
      </c>
      <c r="H22" s="131" t="s">
        <v>26</v>
      </c>
      <c r="I22" s="131"/>
      <c r="J22" s="131" t="s">
        <v>26</v>
      </c>
      <c r="K22" s="131" t="s">
        <v>26</v>
      </c>
      <c r="L22" s="131" t="s">
        <v>26</v>
      </c>
    </row>
    <row r="23" ht="19.5" customHeight="1" spans="1:12">
      <c r="A23" s="144" t="s">
        <v>183</v>
      </c>
      <c r="B23" s="144"/>
      <c r="C23" s="144"/>
      <c r="D23" s="144" t="s">
        <v>184</v>
      </c>
      <c r="E23" s="131" t="s">
        <v>185</v>
      </c>
      <c r="F23" s="131" t="s">
        <v>185</v>
      </c>
      <c r="G23" s="131" t="s">
        <v>26</v>
      </c>
      <c r="H23" s="131" t="s">
        <v>26</v>
      </c>
      <c r="I23" s="131"/>
      <c r="J23" s="131" t="s">
        <v>26</v>
      </c>
      <c r="K23" s="131" t="s">
        <v>26</v>
      </c>
      <c r="L23" s="131" t="s">
        <v>26</v>
      </c>
    </row>
    <row r="24" ht="19.5" customHeight="1" spans="1:12">
      <c r="A24" s="144" t="s">
        <v>186</v>
      </c>
      <c r="B24" s="144"/>
      <c r="C24" s="144"/>
      <c r="D24" s="144" t="s">
        <v>187</v>
      </c>
      <c r="E24" s="131" t="s">
        <v>188</v>
      </c>
      <c r="F24" s="131" t="s">
        <v>188</v>
      </c>
      <c r="G24" s="131" t="s">
        <v>26</v>
      </c>
      <c r="H24" s="131" t="s">
        <v>26</v>
      </c>
      <c r="I24" s="131"/>
      <c r="J24" s="131" t="s">
        <v>26</v>
      </c>
      <c r="K24" s="131" t="s">
        <v>26</v>
      </c>
      <c r="L24" s="131" t="s">
        <v>26</v>
      </c>
    </row>
    <row r="25" ht="19.5" customHeight="1" spans="1:12">
      <c r="A25" s="144" t="s">
        <v>189</v>
      </c>
      <c r="B25" s="144"/>
      <c r="C25" s="144"/>
      <c r="D25" s="144" t="s">
        <v>190</v>
      </c>
      <c r="E25" s="131" t="s">
        <v>188</v>
      </c>
      <c r="F25" s="131" t="s">
        <v>188</v>
      </c>
      <c r="G25" s="131" t="s">
        <v>26</v>
      </c>
      <c r="H25" s="131" t="s">
        <v>26</v>
      </c>
      <c r="I25" s="131"/>
      <c r="J25" s="131" t="s">
        <v>26</v>
      </c>
      <c r="K25" s="131" t="s">
        <v>26</v>
      </c>
      <c r="L25" s="131" t="s">
        <v>26</v>
      </c>
    </row>
    <row r="26" ht="19.5" customHeight="1" spans="1:12">
      <c r="A26" s="144" t="s">
        <v>191</v>
      </c>
      <c r="B26" s="144"/>
      <c r="C26" s="144"/>
      <c r="D26" s="144" t="s">
        <v>192</v>
      </c>
      <c r="E26" s="131" t="s">
        <v>193</v>
      </c>
      <c r="F26" s="131" t="s">
        <v>193</v>
      </c>
      <c r="G26" s="131" t="s">
        <v>26</v>
      </c>
      <c r="H26" s="131" t="s">
        <v>26</v>
      </c>
      <c r="I26" s="131"/>
      <c r="J26" s="131" t="s">
        <v>26</v>
      </c>
      <c r="K26" s="131" t="s">
        <v>26</v>
      </c>
      <c r="L26" s="131" t="s">
        <v>26</v>
      </c>
    </row>
    <row r="27" ht="19.5" customHeight="1" spans="1:12">
      <c r="A27" s="144" t="s">
        <v>194</v>
      </c>
      <c r="B27" s="144"/>
      <c r="C27" s="144"/>
      <c r="D27" s="144" t="s">
        <v>192</v>
      </c>
      <c r="E27" s="131" t="s">
        <v>193</v>
      </c>
      <c r="F27" s="131" t="s">
        <v>193</v>
      </c>
      <c r="G27" s="131" t="s">
        <v>26</v>
      </c>
      <c r="H27" s="131" t="s">
        <v>26</v>
      </c>
      <c r="I27" s="131"/>
      <c r="J27" s="131" t="s">
        <v>26</v>
      </c>
      <c r="K27" s="131" t="s">
        <v>26</v>
      </c>
      <c r="L27" s="131" t="s">
        <v>26</v>
      </c>
    </row>
    <row r="28" ht="19.5" customHeight="1" spans="1:12">
      <c r="A28" s="144" t="s">
        <v>195</v>
      </c>
      <c r="B28" s="144"/>
      <c r="C28" s="144"/>
      <c r="D28" s="144" t="s">
        <v>196</v>
      </c>
      <c r="E28" s="131" t="s">
        <v>51</v>
      </c>
      <c r="F28" s="131" t="s">
        <v>51</v>
      </c>
      <c r="G28" s="131" t="s">
        <v>26</v>
      </c>
      <c r="H28" s="131" t="s">
        <v>26</v>
      </c>
      <c r="I28" s="131"/>
      <c r="J28" s="131" t="s">
        <v>26</v>
      </c>
      <c r="K28" s="131" t="s">
        <v>26</v>
      </c>
      <c r="L28" s="131" t="s">
        <v>26</v>
      </c>
    </row>
    <row r="29" ht="19.5" customHeight="1" spans="1:12">
      <c r="A29" s="144" t="s">
        <v>197</v>
      </c>
      <c r="B29" s="144"/>
      <c r="C29" s="144"/>
      <c r="D29" s="144" t="s">
        <v>198</v>
      </c>
      <c r="E29" s="131" t="s">
        <v>51</v>
      </c>
      <c r="F29" s="131" t="s">
        <v>51</v>
      </c>
      <c r="G29" s="131" t="s">
        <v>26</v>
      </c>
      <c r="H29" s="131" t="s">
        <v>26</v>
      </c>
      <c r="I29" s="131"/>
      <c r="J29" s="131" t="s">
        <v>26</v>
      </c>
      <c r="K29" s="131" t="s">
        <v>26</v>
      </c>
      <c r="L29" s="131" t="s">
        <v>26</v>
      </c>
    </row>
    <row r="30" ht="19.5" customHeight="1" spans="1:12">
      <c r="A30" s="144" t="s">
        <v>199</v>
      </c>
      <c r="B30" s="144"/>
      <c r="C30" s="144"/>
      <c r="D30" s="144" t="s">
        <v>200</v>
      </c>
      <c r="E30" s="131" t="s">
        <v>201</v>
      </c>
      <c r="F30" s="131" t="s">
        <v>201</v>
      </c>
      <c r="G30" s="131" t="s">
        <v>26</v>
      </c>
      <c r="H30" s="131" t="s">
        <v>26</v>
      </c>
      <c r="I30" s="131"/>
      <c r="J30" s="131" t="s">
        <v>26</v>
      </c>
      <c r="K30" s="131" t="s">
        <v>26</v>
      </c>
      <c r="L30" s="131" t="s">
        <v>26</v>
      </c>
    </row>
    <row r="31" ht="19.5" customHeight="1" spans="1:12">
      <c r="A31" s="144" t="s">
        <v>202</v>
      </c>
      <c r="B31" s="144"/>
      <c r="C31" s="144"/>
      <c r="D31" s="144" t="s">
        <v>203</v>
      </c>
      <c r="E31" s="131" t="s">
        <v>204</v>
      </c>
      <c r="F31" s="131" t="s">
        <v>204</v>
      </c>
      <c r="G31" s="131" t="s">
        <v>26</v>
      </c>
      <c r="H31" s="131" t="s">
        <v>26</v>
      </c>
      <c r="I31" s="131"/>
      <c r="J31" s="131" t="s">
        <v>26</v>
      </c>
      <c r="K31" s="131" t="s">
        <v>26</v>
      </c>
      <c r="L31" s="131" t="s">
        <v>26</v>
      </c>
    </row>
    <row r="32" ht="19.5" customHeight="1" spans="1:12">
      <c r="A32" s="144" t="s">
        <v>205</v>
      </c>
      <c r="B32" s="144"/>
      <c r="C32" s="144"/>
      <c r="D32" s="144" t="s">
        <v>206</v>
      </c>
      <c r="E32" s="131" t="s">
        <v>207</v>
      </c>
      <c r="F32" s="131" t="s">
        <v>207</v>
      </c>
      <c r="G32" s="131" t="s">
        <v>26</v>
      </c>
      <c r="H32" s="131" t="s">
        <v>26</v>
      </c>
      <c r="I32" s="131"/>
      <c r="J32" s="131" t="s">
        <v>26</v>
      </c>
      <c r="K32" s="131" t="s">
        <v>26</v>
      </c>
      <c r="L32" s="131" t="s">
        <v>26</v>
      </c>
    </row>
    <row r="33" ht="19.5" customHeight="1" spans="1:12">
      <c r="A33" s="144" t="s">
        <v>208</v>
      </c>
      <c r="B33" s="144"/>
      <c r="C33" s="144"/>
      <c r="D33" s="144" t="s">
        <v>209</v>
      </c>
      <c r="E33" s="131" t="s">
        <v>210</v>
      </c>
      <c r="F33" s="131" t="s">
        <v>210</v>
      </c>
      <c r="G33" s="131" t="s">
        <v>26</v>
      </c>
      <c r="H33" s="131" t="s">
        <v>26</v>
      </c>
      <c r="I33" s="131"/>
      <c r="J33" s="131" t="s">
        <v>26</v>
      </c>
      <c r="K33" s="131" t="s">
        <v>26</v>
      </c>
      <c r="L33" s="131" t="s">
        <v>26</v>
      </c>
    </row>
    <row r="34" ht="19.5" customHeight="1" spans="1:12">
      <c r="A34" s="144" t="s">
        <v>211</v>
      </c>
      <c r="B34" s="144"/>
      <c r="C34" s="144"/>
      <c r="D34" s="144" t="s">
        <v>212</v>
      </c>
      <c r="E34" s="131" t="s">
        <v>82</v>
      </c>
      <c r="F34" s="131" t="s">
        <v>82</v>
      </c>
      <c r="G34" s="131" t="s">
        <v>26</v>
      </c>
      <c r="H34" s="131" t="s">
        <v>26</v>
      </c>
      <c r="I34" s="131"/>
      <c r="J34" s="131" t="s">
        <v>26</v>
      </c>
      <c r="K34" s="131" t="s">
        <v>26</v>
      </c>
      <c r="L34" s="131" t="s">
        <v>26</v>
      </c>
    </row>
    <row r="35" ht="19.5" customHeight="1" spans="1:12">
      <c r="A35" s="144" t="s">
        <v>213</v>
      </c>
      <c r="B35" s="144"/>
      <c r="C35" s="144"/>
      <c r="D35" s="144" t="s">
        <v>214</v>
      </c>
      <c r="E35" s="131" t="s">
        <v>82</v>
      </c>
      <c r="F35" s="131" t="s">
        <v>82</v>
      </c>
      <c r="G35" s="131" t="s">
        <v>26</v>
      </c>
      <c r="H35" s="131" t="s">
        <v>26</v>
      </c>
      <c r="I35" s="131"/>
      <c r="J35" s="131" t="s">
        <v>26</v>
      </c>
      <c r="K35" s="131" t="s">
        <v>26</v>
      </c>
      <c r="L35" s="131" t="s">
        <v>26</v>
      </c>
    </row>
    <row r="36" ht="19.5" customHeight="1" spans="1:12">
      <c r="A36" s="144" t="s">
        <v>215</v>
      </c>
      <c r="B36" s="144"/>
      <c r="C36" s="144"/>
      <c r="D36" s="144" t="s">
        <v>216</v>
      </c>
      <c r="E36" s="131" t="s">
        <v>82</v>
      </c>
      <c r="F36" s="131" t="s">
        <v>82</v>
      </c>
      <c r="G36" s="131" t="s">
        <v>26</v>
      </c>
      <c r="H36" s="131" t="s">
        <v>26</v>
      </c>
      <c r="I36" s="131"/>
      <c r="J36" s="131" t="s">
        <v>26</v>
      </c>
      <c r="K36" s="131" t="s">
        <v>26</v>
      </c>
      <c r="L36" s="131" t="s">
        <v>26</v>
      </c>
    </row>
    <row r="37" ht="19.5" customHeight="1" spans="1:12">
      <c r="A37" s="144" t="s">
        <v>217</v>
      </c>
      <c r="B37" s="144"/>
      <c r="C37" s="144"/>
      <c r="D37" s="144"/>
      <c r="E37" s="144"/>
      <c r="F37" s="144"/>
      <c r="G37" s="144"/>
      <c r="H37" s="144"/>
      <c r="I37" s="144"/>
      <c r="J37" s="144"/>
      <c r="K37" s="144"/>
      <c r="L37" s="144"/>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44" activePane="bottomRight" state="frozen"/>
      <selection/>
      <selection pane="topRight"/>
      <selection pane="bottomLeft"/>
      <selection pane="bottomRight" activeCell="H18" sqref="H18"/>
    </sheetView>
  </sheetViews>
  <sheetFormatPr defaultColWidth="9" defaultRowHeight="13.5"/>
  <cols>
    <col min="1" max="3" width="3.25" customWidth="1"/>
    <col min="4" max="4" width="32.75" customWidth="1"/>
    <col min="5" max="10" width="18.75" customWidth="1"/>
  </cols>
  <sheetData>
    <row r="1" ht="27" spans="6:6">
      <c r="F1" s="143" t="s">
        <v>218</v>
      </c>
    </row>
    <row r="2" ht="14.25" spans="10:10">
      <c r="J2" s="127" t="s">
        <v>219</v>
      </c>
    </row>
    <row r="3" ht="14.25" spans="1:10">
      <c r="A3" s="127" t="s">
        <v>2</v>
      </c>
      <c r="J3" s="127" t="s">
        <v>3</v>
      </c>
    </row>
    <row r="4" ht="19.5" customHeight="1" spans="1:10">
      <c r="A4" s="128" t="s">
        <v>6</v>
      </c>
      <c r="B4" s="128"/>
      <c r="C4" s="128"/>
      <c r="D4" s="128"/>
      <c r="E4" s="137" t="s">
        <v>107</v>
      </c>
      <c r="F4" s="137" t="s">
        <v>220</v>
      </c>
      <c r="G4" s="137" t="s">
        <v>221</v>
      </c>
      <c r="H4" s="137" t="s">
        <v>222</v>
      </c>
      <c r="I4" s="137" t="s">
        <v>223</v>
      </c>
      <c r="J4" s="137" t="s">
        <v>224</v>
      </c>
    </row>
    <row r="5" ht="19.5" customHeight="1" spans="1:10">
      <c r="A5" s="137" t="s">
        <v>134</v>
      </c>
      <c r="B5" s="137"/>
      <c r="C5" s="137"/>
      <c r="D5" s="128" t="s">
        <v>135</v>
      </c>
      <c r="E5" s="137"/>
      <c r="F5" s="137"/>
      <c r="G5" s="137"/>
      <c r="H5" s="137"/>
      <c r="I5" s="137"/>
      <c r="J5" s="137"/>
    </row>
    <row r="6" ht="19.5" customHeight="1" spans="1:10">
      <c r="A6" s="137"/>
      <c r="B6" s="137"/>
      <c r="C6" s="137"/>
      <c r="D6" s="128"/>
      <c r="E6" s="137"/>
      <c r="F6" s="137"/>
      <c r="G6" s="137"/>
      <c r="H6" s="137"/>
      <c r="I6" s="137"/>
      <c r="J6" s="137"/>
    </row>
    <row r="7" ht="19.5" customHeight="1" spans="1:10">
      <c r="A7" s="137"/>
      <c r="B7" s="137"/>
      <c r="C7" s="137"/>
      <c r="D7" s="128"/>
      <c r="E7" s="137"/>
      <c r="F7" s="137"/>
      <c r="G7" s="137"/>
      <c r="H7" s="137"/>
      <c r="I7" s="137"/>
      <c r="J7" s="137"/>
    </row>
    <row r="8" ht="19.5" customHeight="1" spans="1:10">
      <c r="A8" s="128" t="s">
        <v>138</v>
      </c>
      <c r="B8" s="128" t="s">
        <v>139</v>
      </c>
      <c r="C8" s="128" t="s">
        <v>140</v>
      </c>
      <c r="D8" s="128" t="s">
        <v>10</v>
      </c>
      <c r="E8" s="137" t="s">
        <v>11</v>
      </c>
      <c r="F8" s="137" t="s">
        <v>12</v>
      </c>
      <c r="G8" s="137" t="s">
        <v>21</v>
      </c>
      <c r="H8" s="137" t="s">
        <v>25</v>
      </c>
      <c r="I8" s="137" t="s">
        <v>31</v>
      </c>
      <c r="J8" s="137" t="s">
        <v>35</v>
      </c>
    </row>
    <row r="9" ht="19.5" customHeight="1" spans="1:10">
      <c r="A9" s="128"/>
      <c r="B9" s="128"/>
      <c r="C9" s="128"/>
      <c r="D9" s="128" t="s">
        <v>141</v>
      </c>
      <c r="E9" s="131" t="s">
        <v>109</v>
      </c>
      <c r="F9" s="131" t="s">
        <v>225</v>
      </c>
      <c r="G9" s="131">
        <v>197.63</v>
      </c>
      <c r="H9" s="131"/>
      <c r="I9" s="131"/>
      <c r="J9" s="131"/>
    </row>
    <row r="10" ht="19.5" customHeight="1" spans="1:10">
      <c r="A10" s="144" t="s">
        <v>142</v>
      </c>
      <c r="B10" s="144"/>
      <c r="C10" s="144"/>
      <c r="D10" s="144" t="s">
        <v>143</v>
      </c>
      <c r="E10" s="131" t="s">
        <v>29</v>
      </c>
      <c r="F10" s="131" t="s">
        <v>150</v>
      </c>
      <c r="G10" s="131">
        <v>197.63</v>
      </c>
      <c r="H10" s="131"/>
      <c r="I10" s="131"/>
      <c r="J10" s="131"/>
    </row>
    <row r="11" ht="19.5" customHeight="1" spans="1:10">
      <c r="A11" s="144" t="s">
        <v>146</v>
      </c>
      <c r="B11" s="144"/>
      <c r="C11" s="144"/>
      <c r="D11" s="144" t="s">
        <v>147</v>
      </c>
      <c r="E11" s="131" t="s">
        <v>29</v>
      </c>
      <c r="F11" s="131" t="s">
        <v>150</v>
      </c>
      <c r="G11" s="131">
        <v>197.63</v>
      </c>
      <c r="H11" s="131"/>
      <c r="I11" s="131"/>
      <c r="J11" s="131"/>
    </row>
    <row r="12" ht="19.5" customHeight="1" spans="1:10">
      <c r="A12" s="144" t="s">
        <v>148</v>
      </c>
      <c r="B12" s="144"/>
      <c r="C12" s="144"/>
      <c r="D12" s="144" t="s">
        <v>149</v>
      </c>
      <c r="E12" s="131" t="s">
        <v>150</v>
      </c>
      <c r="F12" s="131" t="s">
        <v>150</v>
      </c>
      <c r="G12" s="131"/>
      <c r="H12" s="131"/>
      <c r="I12" s="131"/>
      <c r="J12" s="131"/>
    </row>
    <row r="13" ht="19.5" customHeight="1" spans="1:10">
      <c r="A13" s="144" t="s">
        <v>151</v>
      </c>
      <c r="B13" s="144"/>
      <c r="C13" s="144"/>
      <c r="D13" s="144" t="s">
        <v>152</v>
      </c>
      <c r="E13" s="131" t="s">
        <v>153</v>
      </c>
      <c r="F13" s="131"/>
      <c r="G13" s="131" t="s">
        <v>153</v>
      </c>
      <c r="H13" s="131"/>
      <c r="I13" s="131"/>
      <c r="J13" s="131"/>
    </row>
    <row r="14" ht="19.5" customHeight="1" spans="1:10">
      <c r="A14" s="144" t="s">
        <v>154</v>
      </c>
      <c r="B14" s="144"/>
      <c r="C14" s="144"/>
      <c r="D14" s="144" t="s">
        <v>155</v>
      </c>
      <c r="E14" s="131" t="s">
        <v>156</v>
      </c>
      <c r="F14" s="131"/>
      <c r="G14" s="131" t="s">
        <v>156</v>
      </c>
      <c r="H14" s="131"/>
      <c r="I14" s="131"/>
      <c r="J14" s="131"/>
    </row>
    <row r="15" ht="19.5" customHeight="1" spans="1:10">
      <c r="A15" s="144" t="s">
        <v>157</v>
      </c>
      <c r="B15" s="144"/>
      <c r="C15" s="144"/>
      <c r="D15" s="144" t="s">
        <v>158</v>
      </c>
      <c r="E15" s="131" t="s">
        <v>159</v>
      </c>
      <c r="F15" s="131"/>
      <c r="G15" s="131" t="s">
        <v>159</v>
      </c>
      <c r="H15" s="131"/>
      <c r="I15" s="131"/>
      <c r="J15" s="131"/>
    </row>
    <row r="16" ht="19.5" customHeight="1" spans="1:10">
      <c r="A16" s="144" t="s">
        <v>160</v>
      </c>
      <c r="B16" s="144"/>
      <c r="C16" s="144"/>
      <c r="D16" s="144" t="s">
        <v>161</v>
      </c>
      <c r="E16" s="131" t="s">
        <v>226</v>
      </c>
      <c r="F16" s="131"/>
      <c r="G16" s="131" t="s">
        <v>226</v>
      </c>
      <c r="H16" s="131"/>
      <c r="I16" s="131"/>
      <c r="J16" s="131"/>
    </row>
    <row r="17" ht="19.5" customHeight="1" spans="1:10">
      <c r="A17" s="144" t="s">
        <v>164</v>
      </c>
      <c r="B17" s="144"/>
      <c r="C17" s="144"/>
      <c r="D17" s="144" t="s">
        <v>165</v>
      </c>
      <c r="E17" s="131" t="s">
        <v>166</v>
      </c>
      <c r="F17" s="131"/>
      <c r="G17" s="131" t="s">
        <v>166</v>
      </c>
      <c r="H17" s="131"/>
      <c r="I17" s="131"/>
      <c r="J17" s="131"/>
    </row>
    <row r="18" ht="19.5" customHeight="1" spans="1:10">
      <c r="A18" s="144" t="s">
        <v>167</v>
      </c>
      <c r="B18" s="144"/>
      <c r="C18" s="144"/>
      <c r="D18" s="144" t="s">
        <v>168</v>
      </c>
      <c r="E18" s="131" t="s">
        <v>227</v>
      </c>
      <c r="F18" s="131"/>
      <c r="G18" s="131" t="s">
        <v>227</v>
      </c>
      <c r="H18" s="131"/>
      <c r="I18" s="131"/>
      <c r="J18" s="131"/>
    </row>
    <row r="19" ht="19.5" customHeight="1" spans="1:10">
      <c r="A19" s="144" t="s">
        <v>172</v>
      </c>
      <c r="B19" s="144"/>
      <c r="C19" s="144"/>
      <c r="D19" s="144" t="s">
        <v>173</v>
      </c>
      <c r="E19" s="131" t="s">
        <v>47</v>
      </c>
      <c r="F19" s="131" t="s">
        <v>47</v>
      </c>
      <c r="G19" s="131"/>
      <c r="H19" s="131"/>
      <c r="I19" s="131"/>
      <c r="J19" s="131"/>
    </row>
    <row r="20" ht="19.5" customHeight="1" spans="1:10">
      <c r="A20" s="144" t="s">
        <v>174</v>
      </c>
      <c r="B20" s="144"/>
      <c r="C20" s="144"/>
      <c r="D20" s="144" t="s">
        <v>175</v>
      </c>
      <c r="E20" s="131" t="s">
        <v>176</v>
      </c>
      <c r="F20" s="131" t="s">
        <v>176</v>
      </c>
      <c r="G20" s="131"/>
      <c r="H20" s="131"/>
      <c r="I20" s="131"/>
      <c r="J20" s="131"/>
    </row>
    <row r="21" ht="19.5" customHeight="1" spans="1:10">
      <c r="A21" s="144" t="s">
        <v>177</v>
      </c>
      <c r="B21" s="144"/>
      <c r="C21" s="144"/>
      <c r="D21" s="144" t="s">
        <v>178</v>
      </c>
      <c r="E21" s="131" t="s">
        <v>179</v>
      </c>
      <c r="F21" s="131" t="s">
        <v>179</v>
      </c>
      <c r="G21" s="131"/>
      <c r="H21" s="131"/>
      <c r="I21" s="131"/>
      <c r="J21" s="131"/>
    </row>
    <row r="22" ht="19.5" customHeight="1" spans="1:10">
      <c r="A22" s="144" t="s">
        <v>180</v>
      </c>
      <c r="B22" s="144"/>
      <c r="C22" s="144"/>
      <c r="D22" s="144" t="s">
        <v>181</v>
      </c>
      <c r="E22" s="131" t="s">
        <v>182</v>
      </c>
      <c r="F22" s="131" t="s">
        <v>182</v>
      </c>
      <c r="G22" s="131"/>
      <c r="H22" s="131"/>
      <c r="I22" s="131"/>
      <c r="J22" s="131"/>
    </row>
    <row r="23" ht="19.5" customHeight="1" spans="1:10">
      <c r="A23" s="144" t="s">
        <v>183</v>
      </c>
      <c r="B23" s="144"/>
      <c r="C23" s="144"/>
      <c r="D23" s="144" t="s">
        <v>184</v>
      </c>
      <c r="E23" s="131" t="s">
        <v>185</v>
      </c>
      <c r="F23" s="131" t="s">
        <v>185</v>
      </c>
      <c r="G23" s="131"/>
      <c r="H23" s="131"/>
      <c r="I23" s="131"/>
      <c r="J23" s="131"/>
    </row>
    <row r="24" ht="19.5" customHeight="1" spans="1:10">
      <c r="A24" s="144" t="s">
        <v>186</v>
      </c>
      <c r="B24" s="144"/>
      <c r="C24" s="144"/>
      <c r="D24" s="144" t="s">
        <v>187</v>
      </c>
      <c r="E24" s="131" t="s">
        <v>188</v>
      </c>
      <c r="F24" s="131" t="s">
        <v>188</v>
      </c>
      <c r="G24" s="131"/>
      <c r="H24" s="131"/>
      <c r="I24" s="131"/>
      <c r="J24" s="131"/>
    </row>
    <row r="25" ht="19.5" customHeight="1" spans="1:10">
      <c r="A25" s="144" t="s">
        <v>189</v>
      </c>
      <c r="B25" s="144"/>
      <c r="C25" s="144"/>
      <c r="D25" s="144" t="s">
        <v>190</v>
      </c>
      <c r="E25" s="131" t="s">
        <v>188</v>
      </c>
      <c r="F25" s="131" t="s">
        <v>188</v>
      </c>
      <c r="G25" s="131"/>
      <c r="H25" s="131"/>
      <c r="I25" s="131"/>
      <c r="J25" s="131"/>
    </row>
    <row r="26" ht="19.5" customHeight="1" spans="1:10">
      <c r="A26" s="144" t="s">
        <v>191</v>
      </c>
      <c r="B26" s="144"/>
      <c r="C26" s="144"/>
      <c r="D26" s="144" t="s">
        <v>192</v>
      </c>
      <c r="E26" s="131" t="s">
        <v>193</v>
      </c>
      <c r="F26" s="131" t="s">
        <v>193</v>
      </c>
      <c r="G26" s="131"/>
      <c r="H26" s="131"/>
      <c r="I26" s="131"/>
      <c r="J26" s="131"/>
    </row>
    <row r="27" ht="19.5" customHeight="1" spans="1:10">
      <c r="A27" s="144" t="s">
        <v>194</v>
      </c>
      <c r="B27" s="144"/>
      <c r="C27" s="144"/>
      <c r="D27" s="144" t="s">
        <v>192</v>
      </c>
      <c r="E27" s="131" t="s">
        <v>193</v>
      </c>
      <c r="F27" s="131" t="s">
        <v>193</v>
      </c>
      <c r="G27" s="131"/>
      <c r="H27" s="131"/>
      <c r="I27" s="131"/>
      <c r="J27" s="131"/>
    </row>
    <row r="28" ht="19.5" customHeight="1" spans="1:10">
      <c r="A28" s="144" t="s">
        <v>195</v>
      </c>
      <c r="B28" s="144"/>
      <c r="C28" s="144"/>
      <c r="D28" s="144" t="s">
        <v>196</v>
      </c>
      <c r="E28" s="131" t="s">
        <v>51</v>
      </c>
      <c r="F28" s="131" t="s">
        <v>51</v>
      </c>
      <c r="G28" s="131"/>
      <c r="H28" s="131"/>
      <c r="I28" s="131"/>
      <c r="J28" s="131"/>
    </row>
    <row r="29" ht="19.5" customHeight="1" spans="1:10">
      <c r="A29" s="144" t="s">
        <v>197</v>
      </c>
      <c r="B29" s="144"/>
      <c r="C29" s="144"/>
      <c r="D29" s="144" t="s">
        <v>198</v>
      </c>
      <c r="E29" s="131" t="s">
        <v>51</v>
      </c>
      <c r="F29" s="131" t="s">
        <v>51</v>
      </c>
      <c r="G29" s="131"/>
      <c r="H29" s="131"/>
      <c r="I29" s="131"/>
      <c r="J29" s="131"/>
    </row>
    <row r="30" ht="19.5" customHeight="1" spans="1:10">
      <c r="A30" s="144" t="s">
        <v>199</v>
      </c>
      <c r="B30" s="144"/>
      <c r="C30" s="144"/>
      <c r="D30" s="144" t="s">
        <v>200</v>
      </c>
      <c r="E30" s="131" t="s">
        <v>201</v>
      </c>
      <c r="F30" s="131" t="s">
        <v>201</v>
      </c>
      <c r="G30" s="131"/>
      <c r="H30" s="131"/>
      <c r="I30" s="131"/>
      <c r="J30" s="131"/>
    </row>
    <row r="31" ht="19.5" customHeight="1" spans="1:10">
      <c r="A31" s="144" t="s">
        <v>202</v>
      </c>
      <c r="B31" s="144"/>
      <c r="C31" s="144"/>
      <c r="D31" s="144" t="s">
        <v>203</v>
      </c>
      <c r="E31" s="131" t="s">
        <v>204</v>
      </c>
      <c r="F31" s="131" t="s">
        <v>204</v>
      </c>
      <c r="G31" s="131"/>
      <c r="H31" s="131"/>
      <c r="I31" s="131"/>
      <c r="J31" s="131"/>
    </row>
    <row r="32" ht="19.5" customHeight="1" spans="1:10">
      <c r="A32" s="144" t="s">
        <v>205</v>
      </c>
      <c r="B32" s="144"/>
      <c r="C32" s="144"/>
      <c r="D32" s="144" t="s">
        <v>206</v>
      </c>
      <c r="E32" s="131" t="s">
        <v>207</v>
      </c>
      <c r="F32" s="131" t="s">
        <v>207</v>
      </c>
      <c r="G32" s="131"/>
      <c r="H32" s="131"/>
      <c r="I32" s="131"/>
      <c r="J32" s="131"/>
    </row>
    <row r="33" ht="19.5" customHeight="1" spans="1:10">
      <c r="A33" s="144" t="s">
        <v>208</v>
      </c>
      <c r="B33" s="144"/>
      <c r="C33" s="144"/>
      <c r="D33" s="144" t="s">
        <v>209</v>
      </c>
      <c r="E33" s="131" t="s">
        <v>210</v>
      </c>
      <c r="F33" s="131" t="s">
        <v>210</v>
      </c>
      <c r="G33" s="131"/>
      <c r="H33" s="131"/>
      <c r="I33" s="131"/>
      <c r="J33" s="131"/>
    </row>
    <row r="34" ht="19.5" customHeight="1" spans="1:10">
      <c r="A34" s="144" t="s">
        <v>211</v>
      </c>
      <c r="B34" s="144"/>
      <c r="C34" s="144"/>
      <c r="D34" s="144" t="s">
        <v>212</v>
      </c>
      <c r="E34" s="131" t="s">
        <v>82</v>
      </c>
      <c r="F34" s="131" t="s">
        <v>82</v>
      </c>
      <c r="G34" s="131"/>
      <c r="H34" s="131"/>
      <c r="I34" s="131"/>
      <c r="J34" s="131"/>
    </row>
    <row r="35" ht="19.5" customHeight="1" spans="1:10">
      <c r="A35" s="144" t="s">
        <v>213</v>
      </c>
      <c r="B35" s="144"/>
      <c r="C35" s="144"/>
      <c r="D35" s="144" t="s">
        <v>214</v>
      </c>
      <c r="E35" s="131" t="s">
        <v>82</v>
      </c>
      <c r="F35" s="131" t="s">
        <v>82</v>
      </c>
      <c r="G35" s="131"/>
      <c r="H35" s="131"/>
      <c r="I35" s="131"/>
      <c r="J35" s="131"/>
    </row>
    <row r="36" ht="19.5" customHeight="1" spans="1:10">
      <c r="A36" s="144" t="s">
        <v>215</v>
      </c>
      <c r="B36" s="144"/>
      <c r="C36" s="144"/>
      <c r="D36" s="144" t="s">
        <v>216</v>
      </c>
      <c r="E36" s="131" t="s">
        <v>82</v>
      </c>
      <c r="F36" s="131" t="s">
        <v>82</v>
      </c>
      <c r="G36" s="131"/>
      <c r="H36" s="131"/>
      <c r="I36" s="131"/>
      <c r="J36" s="131"/>
    </row>
    <row r="37" ht="19.5" customHeight="1" spans="1:10">
      <c r="A37" s="144" t="s">
        <v>228</v>
      </c>
      <c r="B37" s="144"/>
      <c r="C37" s="144"/>
      <c r="D37" s="144"/>
      <c r="E37" s="144"/>
      <c r="F37" s="144"/>
      <c r="G37" s="144"/>
      <c r="H37" s="144"/>
      <c r="I37" s="144"/>
      <c r="J37" s="144"/>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H30" sqref="H3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3" t="s">
        <v>229</v>
      </c>
    </row>
    <row r="2" ht="14.25" spans="9:9">
      <c r="I2" s="127" t="s">
        <v>230</v>
      </c>
    </row>
    <row r="3" ht="14.25" spans="1:9">
      <c r="A3" s="127" t="s">
        <v>2</v>
      </c>
      <c r="I3" s="127" t="s">
        <v>3</v>
      </c>
    </row>
    <row r="4" ht="19.5" customHeight="1" spans="1:9">
      <c r="A4" s="128" t="s">
        <v>231</v>
      </c>
      <c r="B4" s="128"/>
      <c r="C4" s="128"/>
      <c r="D4" s="128" t="s">
        <v>232</v>
      </c>
      <c r="E4" s="128"/>
      <c r="F4" s="128"/>
      <c r="G4" s="128"/>
      <c r="H4" s="128"/>
      <c r="I4" s="128"/>
    </row>
    <row r="5" ht="19.5" customHeight="1" spans="1:9">
      <c r="A5" s="137" t="s">
        <v>233</v>
      </c>
      <c r="B5" s="137" t="s">
        <v>7</v>
      </c>
      <c r="C5" s="137" t="s">
        <v>234</v>
      </c>
      <c r="D5" s="137" t="s">
        <v>235</v>
      </c>
      <c r="E5" s="137" t="s">
        <v>7</v>
      </c>
      <c r="F5" s="128" t="s">
        <v>141</v>
      </c>
      <c r="G5" s="137" t="s">
        <v>236</v>
      </c>
      <c r="H5" s="137" t="s">
        <v>237</v>
      </c>
      <c r="I5" s="137" t="s">
        <v>238</v>
      </c>
    </row>
    <row r="6" ht="19.5" customHeight="1" spans="1:9">
      <c r="A6" s="137"/>
      <c r="B6" s="137"/>
      <c r="C6" s="137"/>
      <c r="D6" s="137"/>
      <c r="E6" s="137"/>
      <c r="F6" s="128" t="s">
        <v>136</v>
      </c>
      <c r="G6" s="137" t="s">
        <v>236</v>
      </c>
      <c r="H6" s="137"/>
      <c r="I6" s="137"/>
    </row>
    <row r="7" ht="19.5" customHeight="1" spans="1:9">
      <c r="A7" s="128" t="s">
        <v>239</v>
      </c>
      <c r="B7" s="128"/>
      <c r="C7" s="128" t="s">
        <v>11</v>
      </c>
      <c r="D7" s="128" t="s">
        <v>239</v>
      </c>
      <c r="E7" s="128"/>
      <c r="F7" s="128" t="s">
        <v>12</v>
      </c>
      <c r="G7" s="128" t="s">
        <v>21</v>
      </c>
      <c r="H7" s="128" t="s">
        <v>25</v>
      </c>
      <c r="I7" s="128" t="s">
        <v>31</v>
      </c>
    </row>
    <row r="8" ht="19.5" customHeight="1" spans="1:9">
      <c r="A8" s="129" t="s">
        <v>240</v>
      </c>
      <c r="B8" s="128" t="s">
        <v>11</v>
      </c>
      <c r="C8" s="131" t="s">
        <v>14</v>
      </c>
      <c r="D8" s="129" t="s">
        <v>15</v>
      </c>
      <c r="E8" s="128" t="s">
        <v>23</v>
      </c>
      <c r="F8" s="131"/>
      <c r="G8" s="131"/>
      <c r="H8" s="131"/>
      <c r="I8" s="131"/>
    </row>
    <row r="9" ht="19.5" customHeight="1" spans="1:9">
      <c r="A9" s="129" t="s">
        <v>241</v>
      </c>
      <c r="B9" s="128" t="s">
        <v>12</v>
      </c>
      <c r="C9" s="131"/>
      <c r="D9" s="129" t="s">
        <v>18</v>
      </c>
      <c r="E9" s="128" t="s">
        <v>28</v>
      </c>
      <c r="F9" s="131"/>
      <c r="G9" s="131"/>
      <c r="H9" s="131"/>
      <c r="I9" s="131"/>
    </row>
    <row r="10" ht="19.5" customHeight="1" spans="1:9">
      <c r="A10" s="129" t="s">
        <v>242</v>
      </c>
      <c r="B10" s="128" t="s">
        <v>21</v>
      </c>
      <c r="C10" s="131"/>
      <c r="D10" s="129" t="s">
        <v>22</v>
      </c>
      <c r="E10" s="128" t="s">
        <v>33</v>
      </c>
      <c r="F10" s="131"/>
      <c r="G10" s="131"/>
      <c r="H10" s="131"/>
      <c r="I10" s="131"/>
    </row>
    <row r="11" ht="19.5" customHeight="1" spans="1:9">
      <c r="A11" s="129"/>
      <c r="B11" s="128" t="s">
        <v>25</v>
      </c>
      <c r="C11" s="131"/>
      <c r="D11" s="129" t="s">
        <v>27</v>
      </c>
      <c r="E11" s="128" t="s">
        <v>37</v>
      </c>
      <c r="F11" s="131" t="s">
        <v>145</v>
      </c>
      <c r="G11" s="131" t="s">
        <v>145</v>
      </c>
      <c r="H11" s="131"/>
      <c r="I11" s="131"/>
    </row>
    <row r="12" ht="19.5" customHeight="1" spans="1:9">
      <c r="A12" s="129"/>
      <c r="B12" s="128" t="s">
        <v>31</v>
      </c>
      <c r="C12" s="131"/>
      <c r="D12" s="129" t="s">
        <v>32</v>
      </c>
      <c r="E12" s="128" t="s">
        <v>41</v>
      </c>
      <c r="F12" s="131"/>
      <c r="G12" s="131"/>
      <c r="H12" s="131"/>
      <c r="I12" s="131"/>
    </row>
    <row r="13" ht="19.5" customHeight="1" spans="1:9">
      <c r="A13" s="129"/>
      <c r="B13" s="128" t="s">
        <v>35</v>
      </c>
      <c r="C13" s="131"/>
      <c r="D13" s="129" t="s">
        <v>36</v>
      </c>
      <c r="E13" s="128" t="s">
        <v>46</v>
      </c>
      <c r="F13" s="131"/>
      <c r="G13" s="131"/>
      <c r="H13" s="131"/>
      <c r="I13" s="131"/>
    </row>
    <row r="14" ht="19.5" customHeight="1" spans="1:9">
      <c r="A14" s="129"/>
      <c r="B14" s="128" t="s">
        <v>39</v>
      </c>
      <c r="C14" s="131"/>
      <c r="D14" s="129" t="s">
        <v>40</v>
      </c>
      <c r="E14" s="128" t="s">
        <v>50</v>
      </c>
      <c r="F14" s="131"/>
      <c r="G14" s="131"/>
      <c r="H14" s="131"/>
      <c r="I14" s="131"/>
    </row>
    <row r="15" ht="19.5" customHeight="1" spans="1:9">
      <c r="A15" s="129"/>
      <c r="B15" s="128" t="s">
        <v>43</v>
      </c>
      <c r="C15" s="131"/>
      <c r="D15" s="129" t="s">
        <v>45</v>
      </c>
      <c r="E15" s="128" t="s">
        <v>54</v>
      </c>
      <c r="F15" s="131">
        <v>145.08</v>
      </c>
      <c r="G15" s="131">
        <v>145.08</v>
      </c>
      <c r="H15" s="131"/>
      <c r="I15" s="131"/>
    </row>
    <row r="16" ht="19.5" customHeight="1" spans="1:9">
      <c r="A16" s="129"/>
      <c r="B16" s="128" t="s">
        <v>48</v>
      </c>
      <c r="C16" s="131"/>
      <c r="D16" s="129" t="s">
        <v>49</v>
      </c>
      <c r="E16" s="128" t="s">
        <v>57</v>
      </c>
      <c r="F16" s="131" t="s">
        <v>51</v>
      </c>
      <c r="G16" s="131" t="s">
        <v>51</v>
      </c>
      <c r="H16" s="131"/>
      <c r="I16" s="131"/>
    </row>
    <row r="17" ht="19.5" customHeight="1" spans="1:9">
      <c r="A17" s="129"/>
      <c r="B17" s="128" t="s">
        <v>52</v>
      </c>
      <c r="C17" s="131"/>
      <c r="D17" s="129" t="s">
        <v>53</v>
      </c>
      <c r="E17" s="128" t="s">
        <v>60</v>
      </c>
      <c r="F17" s="131"/>
      <c r="G17" s="131"/>
      <c r="H17" s="131"/>
      <c r="I17" s="131"/>
    </row>
    <row r="18" ht="19.5" customHeight="1" spans="1:9">
      <c r="A18" s="129"/>
      <c r="B18" s="128" t="s">
        <v>55</v>
      </c>
      <c r="C18" s="131"/>
      <c r="D18" s="129" t="s">
        <v>56</v>
      </c>
      <c r="E18" s="128" t="s">
        <v>63</v>
      </c>
      <c r="F18" s="131"/>
      <c r="G18" s="131"/>
      <c r="H18" s="131"/>
      <c r="I18" s="131"/>
    </row>
    <row r="19" ht="19.5" customHeight="1" spans="1:9">
      <c r="A19" s="129"/>
      <c r="B19" s="128" t="s">
        <v>58</v>
      </c>
      <c r="C19" s="131"/>
      <c r="D19" s="129" t="s">
        <v>59</v>
      </c>
      <c r="E19" s="128" t="s">
        <v>66</v>
      </c>
      <c r="F19" s="131"/>
      <c r="G19" s="131"/>
      <c r="H19" s="131"/>
      <c r="I19" s="131"/>
    </row>
    <row r="20" ht="19.5" customHeight="1" spans="1:9">
      <c r="A20" s="129"/>
      <c r="B20" s="128" t="s">
        <v>61</v>
      </c>
      <c r="C20" s="131"/>
      <c r="D20" s="129" t="s">
        <v>62</v>
      </c>
      <c r="E20" s="128" t="s">
        <v>69</v>
      </c>
      <c r="F20" s="131"/>
      <c r="G20" s="131"/>
      <c r="H20" s="131"/>
      <c r="I20" s="131"/>
    </row>
    <row r="21" ht="19.5" customHeight="1" spans="1:9">
      <c r="A21" s="129"/>
      <c r="B21" s="128" t="s">
        <v>64</v>
      </c>
      <c r="C21" s="131"/>
      <c r="D21" s="129" t="s">
        <v>65</v>
      </c>
      <c r="E21" s="128" t="s">
        <v>72</v>
      </c>
      <c r="F21" s="131"/>
      <c r="G21" s="131"/>
      <c r="H21" s="131"/>
      <c r="I21" s="131"/>
    </row>
    <row r="22" ht="19.5" customHeight="1" spans="1:9">
      <c r="A22" s="129"/>
      <c r="B22" s="128" t="s">
        <v>67</v>
      </c>
      <c r="C22" s="131"/>
      <c r="D22" s="129" t="s">
        <v>68</v>
      </c>
      <c r="E22" s="128" t="s">
        <v>75</v>
      </c>
      <c r="F22" s="131"/>
      <c r="G22" s="131"/>
      <c r="H22" s="131"/>
      <c r="I22" s="131"/>
    </row>
    <row r="23" ht="19.5" customHeight="1" spans="1:9">
      <c r="A23" s="129"/>
      <c r="B23" s="128" t="s">
        <v>70</v>
      </c>
      <c r="C23" s="131"/>
      <c r="D23" s="129" t="s">
        <v>71</v>
      </c>
      <c r="E23" s="128" t="s">
        <v>78</v>
      </c>
      <c r="F23" s="131"/>
      <c r="G23" s="131"/>
      <c r="H23" s="131"/>
      <c r="I23" s="131"/>
    </row>
    <row r="24" ht="19.5" customHeight="1" spans="1:9">
      <c r="A24" s="129"/>
      <c r="B24" s="128" t="s">
        <v>73</v>
      </c>
      <c r="C24" s="131"/>
      <c r="D24" s="129" t="s">
        <v>74</v>
      </c>
      <c r="E24" s="128" t="s">
        <v>81</v>
      </c>
      <c r="F24" s="131"/>
      <c r="G24" s="131"/>
      <c r="H24" s="131"/>
      <c r="I24" s="131"/>
    </row>
    <row r="25" ht="19.5" customHeight="1" spans="1:9">
      <c r="A25" s="129"/>
      <c r="B25" s="128" t="s">
        <v>76</v>
      </c>
      <c r="C25" s="131"/>
      <c r="D25" s="129" t="s">
        <v>77</v>
      </c>
      <c r="E25" s="128" t="s">
        <v>85</v>
      </c>
      <c r="F25" s="131"/>
      <c r="G25" s="131"/>
      <c r="H25" s="131"/>
      <c r="I25" s="131"/>
    </row>
    <row r="26" ht="19.5" customHeight="1" spans="1:9">
      <c r="A26" s="129"/>
      <c r="B26" s="128" t="s">
        <v>79</v>
      </c>
      <c r="C26" s="131"/>
      <c r="D26" s="129" t="s">
        <v>80</v>
      </c>
      <c r="E26" s="128" t="s">
        <v>88</v>
      </c>
      <c r="F26" s="131" t="s">
        <v>82</v>
      </c>
      <c r="G26" s="131" t="s">
        <v>82</v>
      </c>
      <c r="H26" s="131"/>
      <c r="I26" s="131"/>
    </row>
    <row r="27" ht="19.5" customHeight="1" spans="1:9">
      <c r="A27" s="129"/>
      <c r="B27" s="128" t="s">
        <v>83</v>
      </c>
      <c r="C27" s="131"/>
      <c r="D27" s="129" t="s">
        <v>84</v>
      </c>
      <c r="E27" s="128" t="s">
        <v>91</v>
      </c>
      <c r="F27" s="131"/>
      <c r="G27" s="131"/>
      <c r="H27" s="131"/>
      <c r="I27" s="131"/>
    </row>
    <row r="28" ht="19.5" customHeight="1" spans="1:9">
      <c r="A28" s="129"/>
      <c r="B28" s="128" t="s">
        <v>86</v>
      </c>
      <c r="C28" s="131"/>
      <c r="D28" s="129" t="s">
        <v>87</v>
      </c>
      <c r="E28" s="128" t="s">
        <v>94</v>
      </c>
      <c r="F28" s="131"/>
      <c r="G28" s="131"/>
      <c r="H28" s="131"/>
      <c r="I28" s="131"/>
    </row>
    <row r="29" ht="19.5" customHeight="1" spans="1:9">
      <c r="A29" s="129"/>
      <c r="B29" s="128" t="s">
        <v>89</v>
      </c>
      <c r="C29" s="131"/>
      <c r="D29" s="129" t="s">
        <v>90</v>
      </c>
      <c r="E29" s="128" t="s">
        <v>97</v>
      </c>
      <c r="F29" s="131"/>
      <c r="G29" s="131"/>
      <c r="H29" s="131"/>
      <c r="I29" s="131"/>
    </row>
    <row r="30" ht="19.5" customHeight="1" spans="1:9">
      <c r="A30" s="129"/>
      <c r="B30" s="128" t="s">
        <v>92</v>
      </c>
      <c r="C30" s="131"/>
      <c r="D30" s="129" t="s">
        <v>93</v>
      </c>
      <c r="E30" s="128" t="s">
        <v>100</v>
      </c>
      <c r="F30" s="131"/>
      <c r="G30" s="131"/>
      <c r="H30" s="131"/>
      <c r="I30" s="131"/>
    </row>
    <row r="31" ht="19.5" customHeight="1" spans="1:9">
      <c r="A31" s="129"/>
      <c r="B31" s="128" t="s">
        <v>95</v>
      </c>
      <c r="C31" s="131"/>
      <c r="D31" s="129" t="s">
        <v>96</v>
      </c>
      <c r="E31" s="128" t="s">
        <v>103</v>
      </c>
      <c r="F31" s="131"/>
      <c r="G31" s="131"/>
      <c r="H31" s="131"/>
      <c r="I31" s="131"/>
    </row>
    <row r="32" ht="19.5" customHeight="1" spans="1:9">
      <c r="A32" s="129"/>
      <c r="B32" s="128" t="s">
        <v>98</v>
      </c>
      <c r="C32" s="131"/>
      <c r="D32" s="129" t="s">
        <v>99</v>
      </c>
      <c r="E32" s="128" t="s">
        <v>108</v>
      </c>
      <c r="F32" s="131"/>
      <c r="G32" s="131"/>
      <c r="H32" s="131"/>
      <c r="I32" s="131"/>
    </row>
    <row r="33" ht="19.5" customHeight="1" spans="1:9">
      <c r="A33" s="129"/>
      <c r="B33" s="128" t="s">
        <v>101</v>
      </c>
      <c r="C33" s="131"/>
      <c r="D33" s="129" t="s">
        <v>102</v>
      </c>
      <c r="E33" s="128" t="s">
        <v>113</v>
      </c>
      <c r="F33" s="131"/>
      <c r="G33" s="131"/>
      <c r="H33" s="131"/>
      <c r="I33" s="131"/>
    </row>
    <row r="34" ht="19.5" customHeight="1" spans="1:9">
      <c r="A34" s="128" t="s">
        <v>104</v>
      </c>
      <c r="B34" s="128" t="s">
        <v>105</v>
      </c>
      <c r="C34" s="131" t="s">
        <v>14</v>
      </c>
      <c r="D34" s="128" t="s">
        <v>107</v>
      </c>
      <c r="E34" s="128" t="s">
        <v>118</v>
      </c>
      <c r="F34" s="131" t="s">
        <v>14</v>
      </c>
      <c r="G34" s="131" t="s">
        <v>14</v>
      </c>
      <c r="H34" s="131"/>
      <c r="I34" s="131"/>
    </row>
    <row r="35" ht="19.5" customHeight="1" spans="1:9">
      <c r="A35" s="129" t="s">
        <v>243</v>
      </c>
      <c r="B35" s="128" t="s">
        <v>111</v>
      </c>
      <c r="C35" s="131" t="s">
        <v>26</v>
      </c>
      <c r="D35" s="129" t="s">
        <v>244</v>
      </c>
      <c r="E35" s="128" t="s">
        <v>123</v>
      </c>
      <c r="F35" s="131" t="s">
        <v>26</v>
      </c>
      <c r="G35" s="131" t="s">
        <v>26</v>
      </c>
      <c r="H35" s="131"/>
      <c r="I35" s="131"/>
    </row>
    <row r="36" ht="19.5" customHeight="1" spans="1:9">
      <c r="A36" s="129" t="s">
        <v>240</v>
      </c>
      <c r="B36" s="128" t="s">
        <v>115</v>
      </c>
      <c r="C36" s="131" t="s">
        <v>26</v>
      </c>
      <c r="D36" s="129"/>
      <c r="E36" s="128" t="s">
        <v>245</v>
      </c>
      <c r="F36" s="131"/>
      <c r="G36" s="131"/>
      <c r="H36" s="131"/>
      <c r="I36" s="131"/>
    </row>
    <row r="37" ht="19.5" customHeight="1" spans="1:9">
      <c r="A37" s="129" t="s">
        <v>241</v>
      </c>
      <c r="B37" s="128" t="s">
        <v>121</v>
      </c>
      <c r="C37" s="131"/>
      <c r="D37" s="128"/>
      <c r="E37" s="128" t="s">
        <v>246</v>
      </c>
      <c r="F37" s="131"/>
      <c r="G37" s="131"/>
      <c r="H37" s="131"/>
      <c r="I37" s="131"/>
    </row>
    <row r="38" ht="19.5" customHeight="1" spans="1:9">
      <c r="A38" s="129" t="s">
        <v>242</v>
      </c>
      <c r="B38" s="128" t="s">
        <v>16</v>
      </c>
      <c r="C38" s="131"/>
      <c r="D38" s="129"/>
      <c r="E38" s="128" t="s">
        <v>247</v>
      </c>
      <c r="F38" s="131"/>
      <c r="G38" s="131"/>
      <c r="H38" s="131"/>
      <c r="I38" s="131"/>
    </row>
    <row r="39" ht="19.5" customHeight="1" spans="1:9">
      <c r="A39" s="128" t="s">
        <v>120</v>
      </c>
      <c r="B39" s="128" t="s">
        <v>19</v>
      </c>
      <c r="C39" s="131" t="s">
        <v>14</v>
      </c>
      <c r="D39" s="128" t="s">
        <v>120</v>
      </c>
      <c r="E39" s="128" t="s">
        <v>248</v>
      </c>
      <c r="F39" s="131" t="s">
        <v>14</v>
      </c>
      <c r="G39" s="131" t="s">
        <v>14</v>
      </c>
      <c r="H39" s="131"/>
      <c r="I39" s="131"/>
    </row>
    <row r="40" ht="19.5" customHeight="1" spans="1:9">
      <c r="A40" s="144" t="s">
        <v>249</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H26" activePane="bottomRight" state="frozen"/>
      <selection/>
      <selection pane="topRight"/>
      <selection pane="bottomLeft"/>
      <selection pane="bottomRight" activeCell="A37" sqref="A37:T3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3" t="s">
        <v>250</v>
      </c>
    </row>
    <row r="2" ht="14.25" spans="20:20">
      <c r="T2" s="127" t="s">
        <v>251</v>
      </c>
    </row>
    <row r="3" ht="14.25" spans="1:20">
      <c r="A3" s="127" t="s">
        <v>2</v>
      </c>
      <c r="T3" s="127" t="s">
        <v>3</v>
      </c>
    </row>
    <row r="4" ht="19.5" customHeight="1" spans="1:20">
      <c r="A4" s="137" t="s">
        <v>6</v>
      </c>
      <c r="B4" s="137"/>
      <c r="C4" s="137"/>
      <c r="D4" s="137"/>
      <c r="E4" s="137" t="s">
        <v>252</v>
      </c>
      <c r="F4" s="137"/>
      <c r="G4" s="137"/>
      <c r="H4" s="137" t="s">
        <v>253</v>
      </c>
      <c r="I4" s="137"/>
      <c r="J4" s="137"/>
      <c r="K4" s="137" t="s">
        <v>254</v>
      </c>
      <c r="L4" s="137"/>
      <c r="M4" s="137"/>
      <c r="N4" s="137"/>
      <c r="O4" s="137"/>
      <c r="P4" s="137" t="s">
        <v>117</v>
      </c>
      <c r="Q4" s="137"/>
      <c r="R4" s="137"/>
      <c r="S4" s="137"/>
      <c r="T4" s="137"/>
    </row>
    <row r="5" ht="19.5" customHeight="1" spans="1:20">
      <c r="A5" s="137" t="s">
        <v>134</v>
      </c>
      <c r="B5" s="137"/>
      <c r="C5" s="137"/>
      <c r="D5" s="137" t="s">
        <v>135</v>
      </c>
      <c r="E5" s="137" t="s">
        <v>141</v>
      </c>
      <c r="F5" s="137" t="s">
        <v>255</v>
      </c>
      <c r="G5" s="137" t="s">
        <v>256</v>
      </c>
      <c r="H5" s="137" t="s">
        <v>141</v>
      </c>
      <c r="I5" s="137" t="s">
        <v>220</v>
      </c>
      <c r="J5" s="137" t="s">
        <v>221</v>
      </c>
      <c r="K5" s="137" t="s">
        <v>141</v>
      </c>
      <c r="L5" s="137" t="s">
        <v>220</v>
      </c>
      <c r="M5" s="137"/>
      <c r="N5" s="137" t="s">
        <v>220</v>
      </c>
      <c r="O5" s="137" t="s">
        <v>221</v>
      </c>
      <c r="P5" s="137" t="s">
        <v>141</v>
      </c>
      <c r="Q5" s="137" t="s">
        <v>255</v>
      </c>
      <c r="R5" s="137" t="s">
        <v>256</v>
      </c>
      <c r="S5" s="137" t="s">
        <v>256</v>
      </c>
      <c r="T5" s="137"/>
    </row>
    <row r="6" ht="19.5" customHeight="1" spans="1:20">
      <c r="A6" s="137"/>
      <c r="B6" s="137"/>
      <c r="C6" s="137"/>
      <c r="D6" s="137"/>
      <c r="E6" s="137"/>
      <c r="F6" s="137"/>
      <c r="G6" s="137" t="s">
        <v>136</v>
      </c>
      <c r="H6" s="137"/>
      <c r="I6" s="137" t="s">
        <v>257</v>
      </c>
      <c r="J6" s="137" t="s">
        <v>136</v>
      </c>
      <c r="K6" s="137"/>
      <c r="L6" s="137" t="s">
        <v>136</v>
      </c>
      <c r="M6" s="137" t="s">
        <v>258</v>
      </c>
      <c r="N6" s="137" t="s">
        <v>257</v>
      </c>
      <c r="O6" s="137" t="s">
        <v>136</v>
      </c>
      <c r="P6" s="137"/>
      <c r="Q6" s="137"/>
      <c r="R6" s="137" t="s">
        <v>136</v>
      </c>
      <c r="S6" s="137" t="s">
        <v>259</v>
      </c>
      <c r="T6" s="137" t="s">
        <v>260</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138</v>
      </c>
      <c r="B8" s="137" t="s">
        <v>139</v>
      </c>
      <c r="C8" s="137" t="s">
        <v>140</v>
      </c>
      <c r="D8" s="137" t="s">
        <v>10</v>
      </c>
      <c r="E8" s="128" t="s">
        <v>11</v>
      </c>
      <c r="F8" s="128" t="s">
        <v>12</v>
      </c>
      <c r="G8" s="128" t="s">
        <v>21</v>
      </c>
      <c r="H8" s="128" t="s">
        <v>25</v>
      </c>
      <c r="I8" s="128" t="s">
        <v>31</v>
      </c>
      <c r="J8" s="128" t="s">
        <v>35</v>
      </c>
      <c r="K8" s="128" t="s">
        <v>39</v>
      </c>
      <c r="L8" s="128" t="s">
        <v>43</v>
      </c>
      <c r="M8" s="128" t="s">
        <v>48</v>
      </c>
      <c r="N8" s="128" t="s">
        <v>52</v>
      </c>
      <c r="O8" s="128" t="s">
        <v>55</v>
      </c>
      <c r="P8" s="128" t="s">
        <v>58</v>
      </c>
      <c r="Q8" s="128" t="s">
        <v>61</v>
      </c>
      <c r="R8" s="128" t="s">
        <v>64</v>
      </c>
      <c r="S8" s="128" t="s">
        <v>67</v>
      </c>
      <c r="T8" s="128" t="s">
        <v>70</v>
      </c>
    </row>
    <row r="9" ht="19.5" customHeight="1" spans="1:20">
      <c r="A9" s="137"/>
      <c r="B9" s="137"/>
      <c r="C9" s="137"/>
      <c r="D9" s="137" t="s">
        <v>141</v>
      </c>
      <c r="E9" s="131" t="s">
        <v>26</v>
      </c>
      <c r="F9" s="131" t="s">
        <v>26</v>
      </c>
      <c r="G9" s="131" t="s">
        <v>26</v>
      </c>
      <c r="H9" s="131" t="s">
        <v>14</v>
      </c>
      <c r="I9" s="131" t="s">
        <v>225</v>
      </c>
      <c r="J9" s="131" t="s">
        <v>261</v>
      </c>
      <c r="K9" s="131" t="s">
        <v>14</v>
      </c>
      <c r="L9" s="131" t="s">
        <v>225</v>
      </c>
      <c r="M9" s="131" t="s">
        <v>262</v>
      </c>
      <c r="N9" s="131" t="s">
        <v>263</v>
      </c>
      <c r="O9" s="131" t="s">
        <v>261</v>
      </c>
      <c r="P9" s="131" t="s">
        <v>26</v>
      </c>
      <c r="Q9" s="131" t="s">
        <v>26</v>
      </c>
      <c r="R9" s="131" t="s">
        <v>26</v>
      </c>
      <c r="S9" s="131" t="s">
        <v>26</v>
      </c>
      <c r="T9" s="131" t="s">
        <v>26</v>
      </c>
    </row>
    <row r="10" ht="19.5" customHeight="1" spans="1:20">
      <c r="A10" s="144" t="s">
        <v>142</v>
      </c>
      <c r="B10" s="144"/>
      <c r="C10" s="144"/>
      <c r="D10" s="144" t="s">
        <v>143</v>
      </c>
      <c r="E10" s="131" t="s">
        <v>26</v>
      </c>
      <c r="F10" s="131" t="s">
        <v>26</v>
      </c>
      <c r="G10" s="131" t="s">
        <v>26</v>
      </c>
      <c r="H10" s="131" t="s">
        <v>145</v>
      </c>
      <c r="I10" s="131" t="s">
        <v>150</v>
      </c>
      <c r="J10" s="131" t="s">
        <v>261</v>
      </c>
      <c r="K10" s="131" t="s">
        <v>145</v>
      </c>
      <c r="L10" s="131" t="s">
        <v>150</v>
      </c>
      <c r="M10" s="131" t="s">
        <v>264</v>
      </c>
      <c r="N10" s="131" t="s">
        <v>263</v>
      </c>
      <c r="O10" s="131" t="s">
        <v>261</v>
      </c>
      <c r="P10" s="131" t="s">
        <v>26</v>
      </c>
      <c r="Q10" s="131" t="s">
        <v>26</v>
      </c>
      <c r="R10" s="131" t="s">
        <v>26</v>
      </c>
      <c r="S10" s="131" t="s">
        <v>26</v>
      </c>
      <c r="T10" s="131" t="s">
        <v>26</v>
      </c>
    </row>
    <row r="11" ht="19.5" customHeight="1" spans="1:20">
      <c r="A11" s="144" t="s">
        <v>146</v>
      </c>
      <c r="B11" s="144"/>
      <c r="C11" s="144"/>
      <c r="D11" s="144" t="s">
        <v>147</v>
      </c>
      <c r="E11" s="131" t="s">
        <v>26</v>
      </c>
      <c r="F11" s="131" t="s">
        <v>26</v>
      </c>
      <c r="G11" s="131" t="s">
        <v>26</v>
      </c>
      <c r="H11" s="131" t="s">
        <v>145</v>
      </c>
      <c r="I11" s="131" t="s">
        <v>150</v>
      </c>
      <c r="J11" s="131" t="s">
        <v>261</v>
      </c>
      <c r="K11" s="131" t="s">
        <v>145</v>
      </c>
      <c r="L11" s="131" t="s">
        <v>150</v>
      </c>
      <c r="M11" s="131" t="s">
        <v>264</v>
      </c>
      <c r="N11" s="131" t="s">
        <v>263</v>
      </c>
      <c r="O11" s="131" t="s">
        <v>261</v>
      </c>
      <c r="P11" s="131" t="s">
        <v>26</v>
      </c>
      <c r="Q11" s="131" t="s">
        <v>26</v>
      </c>
      <c r="R11" s="131" t="s">
        <v>26</v>
      </c>
      <c r="S11" s="131" t="s">
        <v>26</v>
      </c>
      <c r="T11" s="131" t="s">
        <v>26</v>
      </c>
    </row>
    <row r="12" ht="19.5" customHeight="1" spans="1:20">
      <c r="A12" s="144" t="s">
        <v>148</v>
      </c>
      <c r="B12" s="144"/>
      <c r="C12" s="144"/>
      <c r="D12" s="144" t="s">
        <v>149</v>
      </c>
      <c r="E12" s="131" t="s">
        <v>26</v>
      </c>
      <c r="F12" s="131" t="s">
        <v>26</v>
      </c>
      <c r="G12" s="131" t="s">
        <v>26</v>
      </c>
      <c r="H12" s="131" t="s">
        <v>150</v>
      </c>
      <c r="I12" s="131" t="s">
        <v>150</v>
      </c>
      <c r="J12" s="131"/>
      <c r="K12" s="131" t="s">
        <v>150</v>
      </c>
      <c r="L12" s="131" t="s">
        <v>150</v>
      </c>
      <c r="M12" s="131" t="s">
        <v>264</v>
      </c>
      <c r="N12" s="131" t="s">
        <v>263</v>
      </c>
      <c r="O12" s="131"/>
      <c r="P12" s="131" t="s">
        <v>26</v>
      </c>
      <c r="Q12" s="131" t="s">
        <v>26</v>
      </c>
      <c r="R12" s="131" t="s">
        <v>26</v>
      </c>
      <c r="S12" s="131" t="s">
        <v>26</v>
      </c>
      <c r="T12" s="131" t="s">
        <v>26</v>
      </c>
    </row>
    <row r="13" ht="19.5" customHeight="1" spans="1:20">
      <c r="A13" s="144" t="s">
        <v>151</v>
      </c>
      <c r="B13" s="144"/>
      <c r="C13" s="144"/>
      <c r="D13" s="144" t="s">
        <v>152</v>
      </c>
      <c r="E13" s="131" t="s">
        <v>26</v>
      </c>
      <c r="F13" s="131" t="s">
        <v>26</v>
      </c>
      <c r="G13" s="131" t="s">
        <v>26</v>
      </c>
      <c r="H13" s="131" t="s">
        <v>153</v>
      </c>
      <c r="I13" s="131"/>
      <c r="J13" s="131" t="s">
        <v>153</v>
      </c>
      <c r="K13" s="131" t="s">
        <v>153</v>
      </c>
      <c r="L13" s="131"/>
      <c r="M13" s="131"/>
      <c r="N13" s="131"/>
      <c r="O13" s="131" t="s">
        <v>153</v>
      </c>
      <c r="P13" s="131" t="s">
        <v>26</v>
      </c>
      <c r="Q13" s="131" t="s">
        <v>26</v>
      </c>
      <c r="R13" s="131" t="s">
        <v>26</v>
      </c>
      <c r="S13" s="131" t="s">
        <v>26</v>
      </c>
      <c r="T13" s="131" t="s">
        <v>26</v>
      </c>
    </row>
    <row r="14" ht="19.5" customHeight="1" spans="1:20">
      <c r="A14" s="144" t="s">
        <v>154</v>
      </c>
      <c r="B14" s="144"/>
      <c r="C14" s="144"/>
      <c r="D14" s="144" t="s">
        <v>155</v>
      </c>
      <c r="E14" s="131" t="s">
        <v>26</v>
      </c>
      <c r="F14" s="131" t="s">
        <v>26</v>
      </c>
      <c r="G14" s="131" t="s">
        <v>26</v>
      </c>
      <c r="H14" s="131" t="s">
        <v>156</v>
      </c>
      <c r="I14" s="131"/>
      <c r="J14" s="131" t="s">
        <v>156</v>
      </c>
      <c r="K14" s="131" t="s">
        <v>156</v>
      </c>
      <c r="L14" s="131"/>
      <c r="M14" s="131"/>
      <c r="N14" s="131"/>
      <c r="O14" s="131" t="s">
        <v>156</v>
      </c>
      <c r="P14" s="131" t="s">
        <v>26</v>
      </c>
      <c r="Q14" s="131" t="s">
        <v>26</v>
      </c>
      <c r="R14" s="131" t="s">
        <v>26</v>
      </c>
      <c r="S14" s="131" t="s">
        <v>26</v>
      </c>
      <c r="T14" s="131" t="s">
        <v>26</v>
      </c>
    </row>
    <row r="15" ht="19.5" customHeight="1" spans="1:20">
      <c r="A15" s="144" t="s">
        <v>157</v>
      </c>
      <c r="B15" s="144"/>
      <c r="C15" s="144"/>
      <c r="D15" s="144" t="s">
        <v>158</v>
      </c>
      <c r="E15" s="131" t="s">
        <v>26</v>
      </c>
      <c r="F15" s="131" t="s">
        <v>26</v>
      </c>
      <c r="G15" s="131" t="s">
        <v>26</v>
      </c>
      <c r="H15" s="131" t="s">
        <v>159</v>
      </c>
      <c r="I15" s="131"/>
      <c r="J15" s="131" t="s">
        <v>159</v>
      </c>
      <c r="K15" s="131" t="s">
        <v>159</v>
      </c>
      <c r="L15" s="131"/>
      <c r="M15" s="131"/>
      <c r="N15" s="131"/>
      <c r="O15" s="131" t="s">
        <v>159</v>
      </c>
      <c r="P15" s="131" t="s">
        <v>26</v>
      </c>
      <c r="Q15" s="131" t="s">
        <v>26</v>
      </c>
      <c r="R15" s="131" t="s">
        <v>26</v>
      </c>
      <c r="S15" s="131" t="s">
        <v>26</v>
      </c>
      <c r="T15" s="131" t="s">
        <v>26</v>
      </c>
    </row>
    <row r="16" ht="19.5" customHeight="1" spans="1:20">
      <c r="A16" s="144" t="s">
        <v>160</v>
      </c>
      <c r="B16" s="144"/>
      <c r="C16" s="144"/>
      <c r="D16" s="144" t="s">
        <v>161</v>
      </c>
      <c r="E16" s="131" t="s">
        <v>26</v>
      </c>
      <c r="F16" s="131" t="s">
        <v>26</v>
      </c>
      <c r="G16" s="131" t="s">
        <v>26</v>
      </c>
      <c r="H16" s="131" t="s">
        <v>163</v>
      </c>
      <c r="I16" s="131"/>
      <c r="J16" s="131" t="s">
        <v>163</v>
      </c>
      <c r="K16" s="131" t="s">
        <v>163</v>
      </c>
      <c r="L16" s="131"/>
      <c r="M16" s="131"/>
      <c r="N16" s="131"/>
      <c r="O16" s="131" t="s">
        <v>163</v>
      </c>
      <c r="P16" s="131" t="s">
        <v>26</v>
      </c>
      <c r="Q16" s="131" t="s">
        <v>26</v>
      </c>
      <c r="R16" s="131" t="s">
        <v>26</v>
      </c>
      <c r="S16" s="131" t="s">
        <v>26</v>
      </c>
      <c r="T16" s="131" t="s">
        <v>26</v>
      </c>
    </row>
    <row r="17" ht="19.5" customHeight="1" spans="1:20">
      <c r="A17" s="144" t="s">
        <v>164</v>
      </c>
      <c r="B17" s="144"/>
      <c r="C17" s="144"/>
      <c r="D17" s="144" t="s">
        <v>165</v>
      </c>
      <c r="E17" s="131" t="s">
        <v>26</v>
      </c>
      <c r="F17" s="131" t="s">
        <v>26</v>
      </c>
      <c r="G17" s="131" t="s">
        <v>26</v>
      </c>
      <c r="H17" s="131" t="s">
        <v>166</v>
      </c>
      <c r="I17" s="131"/>
      <c r="J17" s="131" t="s">
        <v>166</v>
      </c>
      <c r="K17" s="131" t="s">
        <v>166</v>
      </c>
      <c r="L17" s="131"/>
      <c r="M17" s="131"/>
      <c r="N17" s="131"/>
      <c r="O17" s="131" t="s">
        <v>166</v>
      </c>
      <c r="P17" s="131" t="s">
        <v>26</v>
      </c>
      <c r="Q17" s="131" t="s">
        <v>26</v>
      </c>
      <c r="R17" s="131" t="s">
        <v>26</v>
      </c>
      <c r="S17" s="131" t="s">
        <v>26</v>
      </c>
      <c r="T17" s="131" t="s">
        <v>26</v>
      </c>
    </row>
    <row r="18" ht="19.5" customHeight="1" spans="1:20">
      <c r="A18" s="144" t="s">
        <v>167</v>
      </c>
      <c r="B18" s="144"/>
      <c r="C18" s="144"/>
      <c r="D18" s="144" t="s">
        <v>168</v>
      </c>
      <c r="E18" s="131" t="s">
        <v>26</v>
      </c>
      <c r="F18" s="131" t="s">
        <v>26</v>
      </c>
      <c r="G18" s="131" t="s">
        <v>26</v>
      </c>
      <c r="H18" s="131" t="s">
        <v>170</v>
      </c>
      <c r="I18" s="131"/>
      <c r="J18" s="131" t="s">
        <v>170</v>
      </c>
      <c r="K18" s="131" t="s">
        <v>170</v>
      </c>
      <c r="L18" s="131"/>
      <c r="M18" s="131"/>
      <c r="N18" s="131"/>
      <c r="O18" s="131" t="s">
        <v>170</v>
      </c>
      <c r="P18" s="131" t="s">
        <v>26</v>
      </c>
      <c r="Q18" s="131" t="s">
        <v>26</v>
      </c>
      <c r="R18" s="131" t="s">
        <v>26</v>
      </c>
      <c r="S18" s="131" t="s">
        <v>26</v>
      </c>
      <c r="T18" s="131" t="s">
        <v>26</v>
      </c>
    </row>
    <row r="19" ht="19.5" customHeight="1" spans="1:20">
      <c r="A19" s="144" t="s">
        <v>172</v>
      </c>
      <c r="B19" s="144"/>
      <c r="C19" s="144"/>
      <c r="D19" s="144" t="s">
        <v>173</v>
      </c>
      <c r="E19" s="131" t="s">
        <v>26</v>
      </c>
      <c r="F19" s="131" t="s">
        <v>26</v>
      </c>
      <c r="G19" s="131" t="s">
        <v>26</v>
      </c>
      <c r="H19" s="131" t="s">
        <v>47</v>
      </c>
      <c r="I19" s="131" t="s">
        <v>47</v>
      </c>
      <c r="J19" s="131"/>
      <c r="K19" s="131" t="s">
        <v>47</v>
      </c>
      <c r="L19" s="131" t="s">
        <v>47</v>
      </c>
      <c r="M19" s="131" t="s">
        <v>47</v>
      </c>
      <c r="N19" s="131" t="s">
        <v>26</v>
      </c>
      <c r="O19" s="131"/>
      <c r="P19" s="131" t="s">
        <v>26</v>
      </c>
      <c r="Q19" s="131" t="s">
        <v>26</v>
      </c>
      <c r="R19" s="131" t="s">
        <v>26</v>
      </c>
      <c r="S19" s="131" t="s">
        <v>26</v>
      </c>
      <c r="T19" s="131" t="s">
        <v>26</v>
      </c>
    </row>
    <row r="20" ht="19.5" customHeight="1" spans="1:20">
      <c r="A20" s="144" t="s">
        <v>174</v>
      </c>
      <c r="B20" s="144"/>
      <c r="C20" s="144"/>
      <c r="D20" s="144" t="s">
        <v>175</v>
      </c>
      <c r="E20" s="131" t="s">
        <v>26</v>
      </c>
      <c r="F20" s="131" t="s">
        <v>26</v>
      </c>
      <c r="G20" s="131" t="s">
        <v>26</v>
      </c>
      <c r="H20" s="131" t="s">
        <v>176</v>
      </c>
      <c r="I20" s="131" t="s">
        <v>176</v>
      </c>
      <c r="J20" s="131"/>
      <c r="K20" s="131" t="s">
        <v>176</v>
      </c>
      <c r="L20" s="131" t="s">
        <v>176</v>
      </c>
      <c r="M20" s="131" t="s">
        <v>176</v>
      </c>
      <c r="N20" s="131" t="s">
        <v>26</v>
      </c>
      <c r="O20" s="131"/>
      <c r="P20" s="131" t="s">
        <v>26</v>
      </c>
      <c r="Q20" s="131" t="s">
        <v>26</v>
      </c>
      <c r="R20" s="131" t="s">
        <v>26</v>
      </c>
      <c r="S20" s="131" t="s">
        <v>26</v>
      </c>
      <c r="T20" s="131" t="s">
        <v>26</v>
      </c>
    </row>
    <row r="21" ht="19.5" customHeight="1" spans="1:20">
      <c r="A21" s="144" t="s">
        <v>177</v>
      </c>
      <c r="B21" s="144"/>
      <c r="C21" s="144"/>
      <c r="D21" s="144" t="s">
        <v>178</v>
      </c>
      <c r="E21" s="131" t="s">
        <v>26</v>
      </c>
      <c r="F21" s="131" t="s">
        <v>26</v>
      </c>
      <c r="G21" s="131" t="s">
        <v>26</v>
      </c>
      <c r="H21" s="131" t="s">
        <v>179</v>
      </c>
      <c r="I21" s="131" t="s">
        <v>179</v>
      </c>
      <c r="J21" s="131"/>
      <c r="K21" s="131" t="s">
        <v>179</v>
      </c>
      <c r="L21" s="131" t="s">
        <v>179</v>
      </c>
      <c r="M21" s="131" t="s">
        <v>179</v>
      </c>
      <c r="N21" s="131" t="s">
        <v>26</v>
      </c>
      <c r="O21" s="131"/>
      <c r="P21" s="131" t="s">
        <v>26</v>
      </c>
      <c r="Q21" s="131" t="s">
        <v>26</v>
      </c>
      <c r="R21" s="131" t="s">
        <v>26</v>
      </c>
      <c r="S21" s="131" t="s">
        <v>26</v>
      </c>
      <c r="T21" s="131" t="s">
        <v>26</v>
      </c>
    </row>
    <row r="22" ht="19.5" customHeight="1" spans="1:20">
      <c r="A22" s="144" t="s">
        <v>180</v>
      </c>
      <c r="B22" s="144"/>
      <c r="C22" s="144"/>
      <c r="D22" s="144" t="s">
        <v>181</v>
      </c>
      <c r="E22" s="131" t="s">
        <v>26</v>
      </c>
      <c r="F22" s="131" t="s">
        <v>26</v>
      </c>
      <c r="G22" s="131" t="s">
        <v>26</v>
      </c>
      <c r="H22" s="131" t="s">
        <v>182</v>
      </c>
      <c r="I22" s="131" t="s">
        <v>182</v>
      </c>
      <c r="J22" s="131"/>
      <c r="K22" s="131" t="s">
        <v>182</v>
      </c>
      <c r="L22" s="131" t="s">
        <v>182</v>
      </c>
      <c r="M22" s="131" t="s">
        <v>182</v>
      </c>
      <c r="N22" s="131" t="s">
        <v>26</v>
      </c>
      <c r="O22" s="131"/>
      <c r="P22" s="131" t="s">
        <v>26</v>
      </c>
      <c r="Q22" s="131" t="s">
        <v>26</v>
      </c>
      <c r="R22" s="131" t="s">
        <v>26</v>
      </c>
      <c r="S22" s="131" t="s">
        <v>26</v>
      </c>
      <c r="T22" s="131" t="s">
        <v>26</v>
      </c>
    </row>
    <row r="23" ht="19.5" customHeight="1" spans="1:20">
      <c r="A23" s="144" t="s">
        <v>183</v>
      </c>
      <c r="B23" s="144"/>
      <c r="C23" s="144"/>
      <c r="D23" s="144" t="s">
        <v>184</v>
      </c>
      <c r="E23" s="131" t="s">
        <v>26</v>
      </c>
      <c r="F23" s="131" t="s">
        <v>26</v>
      </c>
      <c r="G23" s="131" t="s">
        <v>26</v>
      </c>
      <c r="H23" s="131" t="s">
        <v>185</v>
      </c>
      <c r="I23" s="131" t="s">
        <v>185</v>
      </c>
      <c r="J23" s="131"/>
      <c r="K23" s="131" t="s">
        <v>185</v>
      </c>
      <c r="L23" s="131" t="s">
        <v>185</v>
      </c>
      <c r="M23" s="131" t="s">
        <v>185</v>
      </c>
      <c r="N23" s="131" t="s">
        <v>26</v>
      </c>
      <c r="O23" s="131"/>
      <c r="P23" s="131" t="s">
        <v>26</v>
      </c>
      <c r="Q23" s="131" t="s">
        <v>26</v>
      </c>
      <c r="R23" s="131" t="s">
        <v>26</v>
      </c>
      <c r="S23" s="131" t="s">
        <v>26</v>
      </c>
      <c r="T23" s="131" t="s">
        <v>26</v>
      </c>
    </row>
    <row r="24" ht="19.5" customHeight="1" spans="1:20">
      <c r="A24" s="144" t="s">
        <v>186</v>
      </c>
      <c r="B24" s="144"/>
      <c r="C24" s="144"/>
      <c r="D24" s="144" t="s">
        <v>187</v>
      </c>
      <c r="E24" s="131" t="s">
        <v>26</v>
      </c>
      <c r="F24" s="131" t="s">
        <v>26</v>
      </c>
      <c r="G24" s="131" t="s">
        <v>26</v>
      </c>
      <c r="H24" s="131" t="s">
        <v>188</v>
      </c>
      <c r="I24" s="131" t="s">
        <v>188</v>
      </c>
      <c r="J24" s="131"/>
      <c r="K24" s="131" t="s">
        <v>188</v>
      </c>
      <c r="L24" s="131" t="s">
        <v>188</v>
      </c>
      <c r="M24" s="131" t="s">
        <v>188</v>
      </c>
      <c r="N24" s="131" t="s">
        <v>26</v>
      </c>
      <c r="O24" s="131"/>
      <c r="P24" s="131" t="s">
        <v>26</v>
      </c>
      <c r="Q24" s="131" t="s">
        <v>26</v>
      </c>
      <c r="R24" s="131" t="s">
        <v>26</v>
      </c>
      <c r="S24" s="131" t="s">
        <v>26</v>
      </c>
      <c r="T24" s="131" t="s">
        <v>26</v>
      </c>
    </row>
    <row r="25" ht="19.5" customHeight="1" spans="1:20">
      <c r="A25" s="144" t="s">
        <v>189</v>
      </c>
      <c r="B25" s="144"/>
      <c r="C25" s="144"/>
      <c r="D25" s="144" t="s">
        <v>190</v>
      </c>
      <c r="E25" s="131" t="s">
        <v>26</v>
      </c>
      <c r="F25" s="131" t="s">
        <v>26</v>
      </c>
      <c r="G25" s="131" t="s">
        <v>26</v>
      </c>
      <c r="H25" s="131" t="s">
        <v>188</v>
      </c>
      <c r="I25" s="131" t="s">
        <v>188</v>
      </c>
      <c r="J25" s="131"/>
      <c r="K25" s="131" t="s">
        <v>188</v>
      </c>
      <c r="L25" s="131" t="s">
        <v>188</v>
      </c>
      <c r="M25" s="131" t="s">
        <v>188</v>
      </c>
      <c r="N25" s="131" t="s">
        <v>26</v>
      </c>
      <c r="O25" s="131"/>
      <c r="P25" s="131" t="s">
        <v>26</v>
      </c>
      <c r="Q25" s="131" t="s">
        <v>26</v>
      </c>
      <c r="R25" s="131" t="s">
        <v>26</v>
      </c>
      <c r="S25" s="131" t="s">
        <v>26</v>
      </c>
      <c r="T25" s="131" t="s">
        <v>26</v>
      </c>
    </row>
    <row r="26" ht="19.5" customHeight="1" spans="1:20">
      <c r="A26" s="144" t="s">
        <v>191</v>
      </c>
      <c r="B26" s="144"/>
      <c r="C26" s="144"/>
      <c r="D26" s="144" t="s">
        <v>192</v>
      </c>
      <c r="E26" s="131" t="s">
        <v>26</v>
      </c>
      <c r="F26" s="131" t="s">
        <v>26</v>
      </c>
      <c r="G26" s="131" t="s">
        <v>26</v>
      </c>
      <c r="H26" s="131" t="s">
        <v>193</v>
      </c>
      <c r="I26" s="131" t="s">
        <v>193</v>
      </c>
      <c r="J26" s="131"/>
      <c r="K26" s="131" t="s">
        <v>193</v>
      </c>
      <c r="L26" s="131" t="s">
        <v>193</v>
      </c>
      <c r="M26" s="131" t="s">
        <v>193</v>
      </c>
      <c r="N26" s="131" t="s">
        <v>26</v>
      </c>
      <c r="O26" s="131"/>
      <c r="P26" s="131" t="s">
        <v>26</v>
      </c>
      <c r="Q26" s="131" t="s">
        <v>26</v>
      </c>
      <c r="R26" s="131" t="s">
        <v>26</v>
      </c>
      <c r="S26" s="131" t="s">
        <v>26</v>
      </c>
      <c r="T26" s="131" t="s">
        <v>26</v>
      </c>
    </row>
    <row r="27" ht="19.5" customHeight="1" spans="1:20">
      <c r="A27" s="144" t="s">
        <v>194</v>
      </c>
      <c r="B27" s="144"/>
      <c r="C27" s="144"/>
      <c r="D27" s="144" t="s">
        <v>192</v>
      </c>
      <c r="E27" s="131" t="s">
        <v>26</v>
      </c>
      <c r="F27" s="131" t="s">
        <v>26</v>
      </c>
      <c r="G27" s="131" t="s">
        <v>26</v>
      </c>
      <c r="H27" s="131" t="s">
        <v>193</v>
      </c>
      <c r="I27" s="131" t="s">
        <v>193</v>
      </c>
      <c r="J27" s="131"/>
      <c r="K27" s="131" t="s">
        <v>193</v>
      </c>
      <c r="L27" s="131" t="s">
        <v>193</v>
      </c>
      <c r="M27" s="131" t="s">
        <v>193</v>
      </c>
      <c r="N27" s="131" t="s">
        <v>26</v>
      </c>
      <c r="O27" s="131"/>
      <c r="P27" s="131" t="s">
        <v>26</v>
      </c>
      <c r="Q27" s="131" t="s">
        <v>26</v>
      </c>
      <c r="R27" s="131" t="s">
        <v>26</v>
      </c>
      <c r="S27" s="131" t="s">
        <v>26</v>
      </c>
      <c r="T27" s="131" t="s">
        <v>26</v>
      </c>
    </row>
    <row r="28" ht="19.5" customHeight="1" spans="1:20">
      <c r="A28" s="144" t="s">
        <v>195</v>
      </c>
      <c r="B28" s="144"/>
      <c r="C28" s="144"/>
      <c r="D28" s="144" t="s">
        <v>196</v>
      </c>
      <c r="E28" s="131" t="s">
        <v>26</v>
      </c>
      <c r="F28" s="131" t="s">
        <v>26</v>
      </c>
      <c r="G28" s="131" t="s">
        <v>26</v>
      </c>
      <c r="H28" s="131" t="s">
        <v>51</v>
      </c>
      <c r="I28" s="131" t="s">
        <v>51</v>
      </c>
      <c r="J28" s="131"/>
      <c r="K28" s="131" t="s">
        <v>51</v>
      </c>
      <c r="L28" s="131" t="s">
        <v>51</v>
      </c>
      <c r="M28" s="131" t="s">
        <v>51</v>
      </c>
      <c r="N28" s="131" t="s">
        <v>26</v>
      </c>
      <c r="O28" s="131"/>
      <c r="P28" s="131" t="s">
        <v>26</v>
      </c>
      <c r="Q28" s="131" t="s">
        <v>26</v>
      </c>
      <c r="R28" s="131" t="s">
        <v>26</v>
      </c>
      <c r="S28" s="131" t="s">
        <v>26</v>
      </c>
      <c r="T28" s="131" t="s">
        <v>26</v>
      </c>
    </row>
    <row r="29" ht="19.5" customHeight="1" spans="1:20">
      <c r="A29" s="144" t="s">
        <v>197</v>
      </c>
      <c r="B29" s="144"/>
      <c r="C29" s="144"/>
      <c r="D29" s="144" t="s">
        <v>198</v>
      </c>
      <c r="E29" s="131" t="s">
        <v>26</v>
      </c>
      <c r="F29" s="131" t="s">
        <v>26</v>
      </c>
      <c r="G29" s="131" t="s">
        <v>26</v>
      </c>
      <c r="H29" s="131" t="s">
        <v>51</v>
      </c>
      <c r="I29" s="131" t="s">
        <v>51</v>
      </c>
      <c r="J29" s="131"/>
      <c r="K29" s="131" t="s">
        <v>51</v>
      </c>
      <c r="L29" s="131" t="s">
        <v>51</v>
      </c>
      <c r="M29" s="131" t="s">
        <v>51</v>
      </c>
      <c r="N29" s="131" t="s">
        <v>26</v>
      </c>
      <c r="O29" s="131"/>
      <c r="P29" s="131" t="s">
        <v>26</v>
      </c>
      <c r="Q29" s="131" t="s">
        <v>26</v>
      </c>
      <c r="R29" s="131" t="s">
        <v>26</v>
      </c>
      <c r="S29" s="131" t="s">
        <v>26</v>
      </c>
      <c r="T29" s="131" t="s">
        <v>26</v>
      </c>
    </row>
    <row r="30" ht="19.5" customHeight="1" spans="1:20">
      <c r="A30" s="144" t="s">
        <v>199</v>
      </c>
      <c r="B30" s="144"/>
      <c r="C30" s="144"/>
      <c r="D30" s="144" t="s">
        <v>200</v>
      </c>
      <c r="E30" s="131" t="s">
        <v>26</v>
      </c>
      <c r="F30" s="131" t="s">
        <v>26</v>
      </c>
      <c r="G30" s="131" t="s">
        <v>26</v>
      </c>
      <c r="H30" s="131" t="s">
        <v>201</v>
      </c>
      <c r="I30" s="131" t="s">
        <v>201</v>
      </c>
      <c r="J30" s="131"/>
      <c r="K30" s="131" t="s">
        <v>201</v>
      </c>
      <c r="L30" s="131" t="s">
        <v>201</v>
      </c>
      <c r="M30" s="131" t="s">
        <v>201</v>
      </c>
      <c r="N30" s="131" t="s">
        <v>26</v>
      </c>
      <c r="O30" s="131"/>
      <c r="P30" s="131" t="s">
        <v>26</v>
      </c>
      <c r="Q30" s="131" t="s">
        <v>26</v>
      </c>
      <c r="R30" s="131" t="s">
        <v>26</v>
      </c>
      <c r="S30" s="131" t="s">
        <v>26</v>
      </c>
      <c r="T30" s="131" t="s">
        <v>26</v>
      </c>
    </row>
    <row r="31" ht="19.5" customHeight="1" spans="1:20">
      <c r="A31" s="144" t="s">
        <v>202</v>
      </c>
      <c r="B31" s="144"/>
      <c r="C31" s="144"/>
      <c r="D31" s="144" t="s">
        <v>203</v>
      </c>
      <c r="E31" s="131" t="s">
        <v>26</v>
      </c>
      <c r="F31" s="131" t="s">
        <v>26</v>
      </c>
      <c r="G31" s="131" t="s">
        <v>26</v>
      </c>
      <c r="H31" s="131" t="s">
        <v>204</v>
      </c>
      <c r="I31" s="131" t="s">
        <v>204</v>
      </c>
      <c r="J31" s="131"/>
      <c r="K31" s="131" t="s">
        <v>204</v>
      </c>
      <c r="L31" s="131" t="s">
        <v>204</v>
      </c>
      <c r="M31" s="131" t="s">
        <v>204</v>
      </c>
      <c r="N31" s="131" t="s">
        <v>26</v>
      </c>
      <c r="O31" s="131"/>
      <c r="P31" s="131" t="s">
        <v>26</v>
      </c>
      <c r="Q31" s="131" t="s">
        <v>26</v>
      </c>
      <c r="R31" s="131" t="s">
        <v>26</v>
      </c>
      <c r="S31" s="131" t="s">
        <v>26</v>
      </c>
      <c r="T31" s="131" t="s">
        <v>26</v>
      </c>
    </row>
    <row r="32" ht="19.5" customHeight="1" spans="1:20">
      <c r="A32" s="144" t="s">
        <v>205</v>
      </c>
      <c r="B32" s="144"/>
      <c r="C32" s="144"/>
      <c r="D32" s="144" t="s">
        <v>206</v>
      </c>
      <c r="E32" s="131" t="s">
        <v>26</v>
      </c>
      <c r="F32" s="131" t="s">
        <v>26</v>
      </c>
      <c r="G32" s="131" t="s">
        <v>26</v>
      </c>
      <c r="H32" s="131" t="s">
        <v>207</v>
      </c>
      <c r="I32" s="131" t="s">
        <v>207</v>
      </c>
      <c r="J32" s="131"/>
      <c r="K32" s="131" t="s">
        <v>207</v>
      </c>
      <c r="L32" s="131" t="s">
        <v>207</v>
      </c>
      <c r="M32" s="131" t="s">
        <v>207</v>
      </c>
      <c r="N32" s="131" t="s">
        <v>26</v>
      </c>
      <c r="O32" s="131"/>
      <c r="P32" s="131" t="s">
        <v>26</v>
      </c>
      <c r="Q32" s="131" t="s">
        <v>26</v>
      </c>
      <c r="R32" s="131" t="s">
        <v>26</v>
      </c>
      <c r="S32" s="131" t="s">
        <v>26</v>
      </c>
      <c r="T32" s="131" t="s">
        <v>26</v>
      </c>
    </row>
    <row r="33" ht="19.5" customHeight="1" spans="1:20">
      <c r="A33" s="144" t="s">
        <v>208</v>
      </c>
      <c r="B33" s="144"/>
      <c r="C33" s="144"/>
      <c r="D33" s="144" t="s">
        <v>209</v>
      </c>
      <c r="E33" s="131" t="s">
        <v>26</v>
      </c>
      <c r="F33" s="131" t="s">
        <v>26</v>
      </c>
      <c r="G33" s="131" t="s">
        <v>26</v>
      </c>
      <c r="H33" s="131" t="s">
        <v>210</v>
      </c>
      <c r="I33" s="131" t="s">
        <v>210</v>
      </c>
      <c r="J33" s="131"/>
      <c r="K33" s="131" t="s">
        <v>210</v>
      </c>
      <c r="L33" s="131" t="s">
        <v>210</v>
      </c>
      <c r="M33" s="131" t="s">
        <v>210</v>
      </c>
      <c r="N33" s="131" t="s">
        <v>26</v>
      </c>
      <c r="O33" s="131"/>
      <c r="P33" s="131" t="s">
        <v>26</v>
      </c>
      <c r="Q33" s="131" t="s">
        <v>26</v>
      </c>
      <c r="R33" s="131" t="s">
        <v>26</v>
      </c>
      <c r="S33" s="131" t="s">
        <v>26</v>
      </c>
      <c r="T33" s="131" t="s">
        <v>26</v>
      </c>
    </row>
    <row r="34" ht="19.5" customHeight="1" spans="1:20">
      <c r="A34" s="144" t="s">
        <v>211</v>
      </c>
      <c r="B34" s="144"/>
      <c r="C34" s="144"/>
      <c r="D34" s="144" t="s">
        <v>212</v>
      </c>
      <c r="E34" s="131" t="s">
        <v>26</v>
      </c>
      <c r="F34" s="131" t="s">
        <v>26</v>
      </c>
      <c r="G34" s="131" t="s">
        <v>26</v>
      </c>
      <c r="H34" s="131" t="s">
        <v>82</v>
      </c>
      <c r="I34" s="131" t="s">
        <v>82</v>
      </c>
      <c r="J34" s="131"/>
      <c r="K34" s="131" t="s">
        <v>82</v>
      </c>
      <c r="L34" s="131" t="s">
        <v>82</v>
      </c>
      <c r="M34" s="131" t="s">
        <v>82</v>
      </c>
      <c r="N34" s="131" t="s">
        <v>26</v>
      </c>
      <c r="O34" s="131"/>
      <c r="P34" s="131" t="s">
        <v>26</v>
      </c>
      <c r="Q34" s="131" t="s">
        <v>26</v>
      </c>
      <c r="R34" s="131" t="s">
        <v>26</v>
      </c>
      <c r="S34" s="131" t="s">
        <v>26</v>
      </c>
      <c r="T34" s="131" t="s">
        <v>26</v>
      </c>
    </row>
    <row r="35" ht="19.5" customHeight="1" spans="1:20">
      <c r="A35" s="144" t="s">
        <v>213</v>
      </c>
      <c r="B35" s="144"/>
      <c r="C35" s="144"/>
      <c r="D35" s="144" t="s">
        <v>214</v>
      </c>
      <c r="E35" s="131" t="s">
        <v>26</v>
      </c>
      <c r="F35" s="131" t="s">
        <v>26</v>
      </c>
      <c r="G35" s="131" t="s">
        <v>26</v>
      </c>
      <c r="H35" s="131" t="s">
        <v>82</v>
      </c>
      <c r="I35" s="131" t="s">
        <v>82</v>
      </c>
      <c r="J35" s="131"/>
      <c r="K35" s="131" t="s">
        <v>82</v>
      </c>
      <c r="L35" s="131" t="s">
        <v>82</v>
      </c>
      <c r="M35" s="131" t="s">
        <v>82</v>
      </c>
      <c r="N35" s="131" t="s">
        <v>26</v>
      </c>
      <c r="O35" s="131"/>
      <c r="P35" s="131" t="s">
        <v>26</v>
      </c>
      <c r="Q35" s="131" t="s">
        <v>26</v>
      </c>
      <c r="R35" s="131" t="s">
        <v>26</v>
      </c>
      <c r="S35" s="131" t="s">
        <v>26</v>
      </c>
      <c r="T35" s="131" t="s">
        <v>26</v>
      </c>
    </row>
    <row r="36" ht="19.5" customHeight="1" spans="1:20">
      <c r="A36" s="144" t="s">
        <v>215</v>
      </c>
      <c r="B36" s="144"/>
      <c r="C36" s="144"/>
      <c r="D36" s="144" t="s">
        <v>216</v>
      </c>
      <c r="E36" s="131" t="s">
        <v>26</v>
      </c>
      <c r="F36" s="131" t="s">
        <v>26</v>
      </c>
      <c r="G36" s="131" t="s">
        <v>26</v>
      </c>
      <c r="H36" s="131" t="s">
        <v>82</v>
      </c>
      <c r="I36" s="131" t="s">
        <v>82</v>
      </c>
      <c r="J36" s="131"/>
      <c r="K36" s="131" t="s">
        <v>82</v>
      </c>
      <c r="L36" s="131" t="s">
        <v>82</v>
      </c>
      <c r="M36" s="131" t="s">
        <v>82</v>
      </c>
      <c r="N36" s="131" t="s">
        <v>26</v>
      </c>
      <c r="O36" s="131"/>
      <c r="P36" s="131" t="s">
        <v>26</v>
      </c>
      <c r="Q36" s="131" t="s">
        <v>26</v>
      </c>
      <c r="R36" s="131" t="s">
        <v>26</v>
      </c>
      <c r="S36" s="131" t="s">
        <v>26</v>
      </c>
      <c r="T36" s="131" t="s">
        <v>26</v>
      </c>
    </row>
    <row r="37" ht="19.5" customHeight="1" spans="1:20">
      <c r="A37" s="133" t="s">
        <v>265</v>
      </c>
      <c r="B37" s="133"/>
      <c r="C37" s="133"/>
      <c r="D37" s="133"/>
      <c r="E37" s="133"/>
      <c r="F37" s="133"/>
      <c r="G37" s="133"/>
      <c r="H37" s="133"/>
      <c r="I37" s="133"/>
      <c r="J37" s="133"/>
      <c r="K37" s="133"/>
      <c r="L37" s="133"/>
      <c r="M37" s="133"/>
      <c r="N37" s="133"/>
      <c r="O37" s="133"/>
      <c r="P37" s="133"/>
      <c r="Q37" s="133"/>
      <c r="R37" s="133"/>
      <c r="S37" s="133"/>
      <c r="T37" s="133"/>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F14" sqref="F1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3" t="s">
        <v>266</v>
      </c>
    </row>
    <row r="2" spans="9:9">
      <c r="I2" s="147" t="s">
        <v>267</v>
      </c>
    </row>
    <row r="3" spans="1:9">
      <c r="A3" s="147" t="s">
        <v>2</v>
      </c>
      <c r="I3" s="147" t="s">
        <v>3</v>
      </c>
    </row>
    <row r="4" ht="19.5" customHeight="1" spans="1:9">
      <c r="A4" s="137" t="s">
        <v>258</v>
      </c>
      <c r="B4" s="137"/>
      <c r="C4" s="137"/>
      <c r="D4" s="137" t="s">
        <v>257</v>
      </c>
      <c r="E4" s="137"/>
      <c r="F4" s="137"/>
      <c r="G4" s="137"/>
      <c r="H4" s="137"/>
      <c r="I4" s="137"/>
    </row>
    <row r="5" ht="19.5" customHeight="1" spans="1:9">
      <c r="A5" s="137" t="s">
        <v>268</v>
      </c>
      <c r="B5" s="137" t="s">
        <v>135</v>
      </c>
      <c r="C5" s="137" t="s">
        <v>8</v>
      </c>
      <c r="D5" s="137" t="s">
        <v>268</v>
      </c>
      <c r="E5" s="137" t="s">
        <v>135</v>
      </c>
      <c r="F5" s="137" t="s">
        <v>8</v>
      </c>
      <c r="G5" s="137" t="s">
        <v>268</v>
      </c>
      <c r="H5" s="137" t="s">
        <v>135</v>
      </c>
      <c r="I5" s="137" t="s">
        <v>8</v>
      </c>
    </row>
    <row r="6" ht="19.5" customHeight="1" spans="1:9">
      <c r="A6" s="137"/>
      <c r="B6" s="137"/>
      <c r="C6" s="137"/>
      <c r="D6" s="137"/>
      <c r="E6" s="137"/>
      <c r="F6" s="137"/>
      <c r="G6" s="137"/>
      <c r="H6" s="137"/>
      <c r="I6" s="137"/>
    </row>
    <row r="7" ht="19.5" customHeight="1" spans="1:9">
      <c r="A7" s="129" t="s">
        <v>269</v>
      </c>
      <c r="B7" s="129" t="s">
        <v>270</v>
      </c>
      <c r="C7" s="131" t="s">
        <v>271</v>
      </c>
      <c r="D7" s="129" t="s">
        <v>272</v>
      </c>
      <c r="E7" s="129" t="s">
        <v>273</v>
      </c>
      <c r="F7" s="131" t="s">
        <v>263</v>
      </c>
      <c r="G7" s="129" t="s">
        <v>274</v>
      </c>
      <c r="H7" s="129" t="s">
        <v>275</v>
      </c>
      <c r="I7" s="131" t="s">
        <v>26</v>
      </c>
    </row>
    <row r="8" ht="19.5" customHeight="1" spans="1:9">
      <c r="A8" s="129" t="s">
        <v>276</v>
      </c>
      <c r="B8" s="129" t="s">
        <v>277</v>
      </c>
      <c r="C8" s="131" t="s">
        <v>278</v>
      </c>
      <c r="D8" s="129" t="s">
        <v>279</v>
      </c>
      <c r="E8" s="129" t="s">
        <v>280</v>
      </c>
      <c r="F8" s="131" t="s">
        <v>281</v>
      </c>
      <c r="G8" s="129" t="s">
        <v>282</v>
      </c>
      <c r="H8" s="129" t="s">
        <v>283</v>
      </c>
      <c r="I8" s="131" t="s">
        <v>26</v>
      </c>
    </row>
    <row r="9" ht="19.5" customHeight="1" spans="1:9">
      <c r="A9" s="129" t="s">
        <v>284</v>
      </c>
      <c r="B9" s="129" t="s">
        <v>285</v>
      </c>
      <c r="C9" s="131" t="s">
        <v>286</v>
      </c>
      <c r="D9" s="129" t="s">
        <v>287</v>
      </c>
      <c r="E9" s="129" t="s">
        <v>288</v>
      </c>
      <c r="F9" s="131" t="s">
        <v>26</v>
      </c>
      <c r="G9" s="129" t="s">
        <v>289</v>
      </c>
      <c r="H9" s="129" t="s">
        <v>290</v>
      </c>
      <c r="I9" s="131" t="s">
        <v>26</v>
      </c>
    </row>
    <row r="10" ht="19.5" customHeight="1" spans="1:9">
      <c r="A10" s="129" t="s">
        <v>291</v>
      </c>
      <c r="B10" s="129" t="s">
        <v>292</v>
      </c>
      <c r="C10" s="131" t="s">
        <v>293</v>
      </c>
      <c r="D10" s="129" t="s">
        <v>294</v>
      </c>
      <c r="E10" s="129" t="s">
        <v>295</v>
      </c>
      <c r="F10" s="131" t="s">
        <v>26</v>
      </c>
      <c r="G10" s="129" t="s">
        <v>296</v>
      </c>
      <c r="H10" s="129" t="s">
        <v>297</v>
      </c>
      <c r="I10" s="131" t="s">
        <v>26</v>
      </c>
    </row>
    <row r="11" ht="19.5" customHeight="1" spans="1:9">
      <c r="A11" s="129" t="s">
        <v>298</v>
      </c>
      <c r="B11" s="129" t="s">
        <v>299</v>
      </c>
      <c r="C11" s="131" t="s">
        <v>26</v>
      </c>
      <c r="D11" s="129" t="s">
        <v>300</v>
      </c>
      <c r="E11" s="129" t="s">
        <v>301</v>
      </c>
      <c r="F11" s="131" t="s">
        <v>26</v>
      </c>
      <c r="G11" s="129" t="s">
        <v>302</v>
      </c>
      <c r="H11" s="129" t="s">
        <v>303</v>
      </c>
      <c r="I11" s="131" t="s">
        <v>26</v>
      </c>
    </row>
    <row r="12" ht="19.5" customHeight="1" spans="1:9">
      <c r="A12" s="129" t="s">
        <v>304</v>
      </c>
      <c r="B12" s="129" t="s">
        <v>305</v>
      </c>
      <c r="C12" s="131" t="s">
        <v>306</v>
      </c>
      <c r="D12" s="129" t="s">
        <v>307</v>
      </c>
      <c r="E12" s="129" t="s">
        <v>308</v>
      </c>
      <c r="F12" s="131" t="s">
        <v>309</v>
      </c>
      <c r="G12" s="129" t="s">
        <v>310</v>
      </c>
      <c r="H12" s="129" t="s">
        <v>311</v>
      </c>
      <c r="I12" s="131" t="s">
        <v>26</v>
      </c>
    </row>
    <row r="13" ht="19.5" customHeight="1" spans="1:9">
      <c r="A13" s="129" t="s">
        <v>312</v>
      </c>
      <c r="B13" s="129" t="s">
        <v>313</v>
      </c>
      <c r="C13" s="131" t="s">
        <v>179</v>
      </c>
      <c r="D13" s="129" t="s">
        <v>314</v>
      </c>
      <c r="E13" s="129" t="s">
        <v>315</v>
      </c>
      <c r="F13" s="131" t="s">
        <v>316</v>
      </c>
      <c r="G13" s="129" t="s">
        <v>317</v>
      </c>
      <c r="H13" s="129" t="s">
        <v>318</v>
      </c>
      <c r="I13" s="131" t="s">
        <v>26</v>
      </c>
    </row>
    <row r="14" ht="19.5" customHeight="1" spans="1:9">
      <c r="A14" s="129" t="s">
        <v>319</v>
      </c>
      <c r="B14" s="129" t="s">
        <v>320</v>
      </c>
      <c r="C14" s="131" t="s">
        <v>182</v>
      </c>
      <c r="D14" s="129" t="s">
        <v>321</v>
      </c>
      <c r="E14" s="129" t="s">
        <v>322</v>
      </c>
      <c r="F14" s="131" t="s">
        <v>323</v>
      </c>
      <c r="G14" s="129" t="s">
        <v>324</v>
      </c>
      <c r="H14" s="129" t="s">
        <v>325</v>
      </c>
      <c r="I14" s="131" t="s">
        <v>26</v>
      </c>
    </row>
    <row r="15" ht="19.5" customHeight="1" spans="1:9">
      <c r="A15" s="129" t="s">
        <v>326</v>
      </c>
      <c r="B15" s="129" t="s">
        <v>327</v>
      </c>
      <c r="C15" s="131" t="s">
        <v>328</v>
      </c>
      <c r="D15" s="129" t="s">
        <v>329</v>
      </c>
      <c r="E15" s="129" t="s">
        <v>330</v>
      </c>
      <c r="F15" s="131" t="s">
        <v>26</v>
      </c>
      <c r="G15" s="129" t="s">
        <v>331</v>
      </c>
      <c r="H15" s="129" t="s">
        <v>332</v>
      </c>
      <c r="I15" s="131" t="s">
        <v>26</v>
      </c>
    </row>
    <row r="16" ht="19.5" customHeight="1" spans="1:9">
      <c r="A16" s="129" t="s">
        <v>333</v>
      </c>
      <c r="B16" s="129" t="s">
        <v>334</v>
      </c>
      <c r="C16" s="131" t="s">
        <v>207</v>
      </c>
      <c r="D16" s="129" t="s">
        <v>335</v>
      </c>
      <c r="E16" s="129" t="s">
        <v>336</v>
      </c>
      <c r="F16" s="131" t="s">
        <v>26</v>
      </c>
      <c r="G16" s="129" t="s">
        <v>337</v>
      </c>
      <c r="H16" s="129" t="s">
        <v>338</v>
      </c>
      <c r="I16" s="131" t="s">
        <v>26</v>
      </c>
    </row>
    <row r="17" ht="19.5" customHeight="1" spans="1:9">
      <c r="A17" s="129" t="s">
        <v>339</v>
      </c>
      <c r="B17" s="129" t="s">
        <v>340</v>
      </c>
      <c r="C17" s="131" t="s">
        <v>341</v>
      </c>
      <c r="D17" s="129" t="s">
        <v>342</v>
      </c>
      <c r="E17" s="129" t="s">
        <v>343</v>
      </c>
      <c r="F17" s="131" t="s">
        <v>344</v>
      </c>
      <c r="G17" s="129" t="s">
        <v>345</v>
      </c>
      <c r="H17" s="129" t="s">
        <v>346</v>
      </c>
      <c r="I17" s="131" t="s">
        <v>26</v>
      </c>
    </row>
    <row r="18" ht="19.5" customHeight="1" spans="1:9">
      <c r="A18" s="129" t="s">
        <v>347</v>
      </c>
      <c r="B18" s="129" t="s">
        <v>348</v>
      </c>
      <c r="C18" s="131" t="s">
        <v>82</v>
      </c>
      <c r="D18" s="129" t="s">
        <v>349</v>
      </c>
      <c r="E18" s="129" t="s">
        <v>350</v>
      </c>
      <c r="F18" s="131" t="s">
        <v>26</v>
      </c>
      <c r="G18" s="129" t="s">
        <v>351</v>
      </c>
      <c r="H18" s="129" t="s">
        <v>352</v>
      </c>
      <c r="I18" s="131" t="s">
        <v>26</v>
      </c>
    </row>
    <row r="19" ht="19.5" customHeight="1" spans="1:9">
      <c r="A19" s="129" t="s">
        <v>353</v>
      </c>
      <c r="B19" s="129" t="s">
        <v>354</v>
      </c>
      <c r="C19" s="131" t="s">
        <v>26</v>
      </c>
      <c r="D19" s="129" t="s">
        <v>355</v>
      </c>
      <c r="E19" s="129" t="s">
        <v>356</v>
      </c>
      <c r="F19" s="131" t="s">
        <v>357</v>
      </c>
      <c r="G19" s="129" t="s">
        <v>358</v>
      </c>
      <c r="H19" s="129" t="s">
        <v>359</v>
      </c>
      <c r="I19" s="131" t="s">
        <v>26</v>
      </c>
    </row>
    <row r="20" ht="19.5" customHeight="1" spans="1:9">
      <c r="A20" s="129" t="s">
        <v>360</v>
      </c>
      <c r="B20" s="129" t="s">
        <v>361</v>
      </c>
      <c r="C20" s="131" t="s">
        <v>26</v>
      </c>
      <c r="D20" s="129" t="s">
        <v>362</v>
      </c>
      <c r="E20" s="129" t="s">
        <v>363</v>
      </c>
      <c r="F20" s="131" t="s">
        <v>26</v>
      </c>
      <c r="G20" s="129" t="s">
        <v>364</v>
      </c>
      <c r="H20" s="129" t="s">
        <v>365</v>
      </c>
      <c r="I20" s="131" t="s">
        <v>26</v>
      </c>
    </row>
    <row r="21" ht="19.5" customHeight="1" spans="1:9">
      <c r="A21" s="129" t="s">
        <v>366</v>
      </c>
      <c r="B21" s="129" t="s">
        <v>367</v>
      </c>
      <c r="C21" s="131" t="s">
        <v>368</v>
      </c>
      <c r="D21" s="129" t="s">
        <v>369</v>
      </c>
      <c r="E21" s="129" t="s">
        <v>370</v>
      </c>
      <c r="F21" s="131" t="s">
        <v>26</v>
      </c>
      <c r="G21" s="129" t="s">
        <v>371</v>
      </c>
      <c r="H21" s="129" t="s">
        <v>372</v>
      </c>
      <c r="I21" s="131" t="s">
        <v>26</v>
      </c>
    </row>
    <row r="22" ht="19.5" customHeight="1" spans="1:9">
      <c r="A22" s="129" t="s">
        <v>373</v>
      </c>
      <c r="B22" s="129" t="s">
        <v>374</v>
      </c>
      <c r="C22" s="131" t="s">
        <v>26</v>
      </c>
      <c r="D22" s="129" t="s">
        <v>375</v>
      </c>
      <c r="E22" s="129" t="s">
        <v>376</v>
      </c>
      <c r="F22" s="131" t="s">
        <v>26</v>
      </c>
      <c r="G22" s="129" t="s">
        <v>377</v>
      </c>
      <c r="H22" s="129" t="s">
        <v>378</v>
      </c>
      <c r="I22" s="131" t="s">
        <v>26</v>
      </c>
    </row>
    <row r="23" ht="19.5" customHeight="1" spans="1:9">
      <c r="A23" s="129" t="s">
        <v>379</v>
      </c>
      <c r="B23" s="129" t="s">
        <v>380</v>
      </c>
      <c r="C23" s="131" t="s">
        <v>26</v>
      </c>
      <c r="D23" s="129" t="s">
        <v>381</v>
      </c>
      <c r="E23" s="129" t="s">
        <v>382</v>
      </c>
      <c r="F23" s="131" t="s">
        <v>383</v>
      </c>
      <c r="G23" s="129" t="s">
        <v>384</v>
      </c>
      <c r="H23" s="129" t="s">
        <v>385</v>
      </c>
      <c r="I23" s="131" t="s">
        <v>26</v>
      </c>
    </row>
    <row r="24" ht="19.5" customHeight="1" spans="1:9">
      <c r="A24" s="129" t="s">
        <v>386</v>
      </c>
      <c r="B24" s="129" t="s">
        <v>387</v>
      </c>
      <c r="C24" s="131" t="s">
        <v>26</v>
      </c>
      <c r="D24" s="129" t="s">
        <v>388</v>
      </c>
      <c r="E24" s="129" t="s">
        <v>389</v>
      </c>
      <c r="F24" s="131" t="s">
        <v>26</v>
      </c>
      <c r="G24" s="129" t="s">
        <v>390</v>
      </c>
      <c r="H24" s="129" t="s">
        <v>391</v>
      </c>
      <c r="I24" s="131" t="s">
        <v>26</v>
      </c>
    </row>
    <row r="25" ht="19.5" customHeight="1" spans="1:9">
      <c r="A25" s="129" t="s">
        <v>392</v>
      </c>
      <c r="B25" s="129" t="s">
        <v>393</v>
      </c>
      <c r="C25" s="131" t="s">
        <v>26</v>
      </c>
      <c r="D25" s="129" t="s">
        <v>394</v>
      </c>
      <c r="E25" s="129" t="s">
        <v>395</v>
      </c>
      <c r="F25" s="131" t="s">
        <v>26</v>
      </c>
      <c r="G25" s="129" t="s">
        <v>396</v>
      </c>
      <c r="H25" s="129" t="s">
        <v>397</v>
      </c>
      <c r="I25" s="131" t="s">
        <v>26</v>
      </c>
    </row>
    <row r="26" ht="19.5" customHeight="1" spans="1:9">
      <c r="A26" s="129" t="s">
        <v>398</v>
      </c>
      <c r="B26" s="129" t="s">
        <v>399</v>
      </c>
      <c r="C26" s="131" t="s">
        <v>368</v>
      </c>
      <c r="D26" s="129" t="s">
        <v>400</v>
      </c>
      <c r="E26" s="129" t="s">
        <v>401</v>
      </c>
      <c r="F26" s="131" t="s">
        <v>26</v>
      </c>
      <c r="G26" s="129" t="s">
        <v>402</v>
      </c>
      <c r="H26" s="129" t="s">
        <v>403</v>
      </c>
      <c r="I26" s="131" t="s">
        <v>26</v>
      </c>
    </row>
    <row r="27" ht="19.5" customHeight="1" spans="1:9">
      <c r="A27" s="129" t="s">
        <v>404</v>
      </c>
      <c r="B27" s="129" t="s">
        <v>405</v>
      </c>
      <c r="C27" s="131" t="s">
        <v>26</v>
      </c>
      <c r="D27" s="129" t="s">
        <v>406</v>
      </c>
      <c r="E27" s="129" t="s">
        <v>407</v>
      </c>
      <c r="F27" s="131" t="s">
        <v>408</v>
      </c>
      <c r="G27" s="129" t="s">
        <v>409</v>
      </c>
      <c r="H27" s="129" t="s">
        <v>410</v>
      </c>
      <c r="I27" s="131" t="s">
        <v>26</v>
      </c>
    </row>
    <row r="28" ht="19.5" customHeight="1" spans="1:9">
      <c r="A28" s="129" t="s">
        <v>411</v>
      </c>
      <c r="B28" s="129" t="s">
        <v>412</v>
      </c>
      <c r="C28" s="131" t="s">
        <v>26</v>
      </c>
      <c r="D28" s="129" t="s">
        <v>413</v>
      </c>
      <c r="E28" s="129" t="s">
        <v>414</v>
      </c>
      <c r="F28" s="131" t="s">
        <v>26</v>
      </c>
      <c r="G28" s="129" t="s">
        <v>415</v>
      </c>
      <c r="H28" s="129" t="s">
        <v>416</v>
      </c>
      <c r="I28" s="131" t="s">
        <v>26</v>
      </c>
    </row>
    <row r="29" ht="19.5" customHeight="1" spans="1:9">
      <c r="A29" s="129" t="s">
        <v>417</v>
      </c>
      <c r="B29" s="129" t="s">
        <v>418</v>
      </c>
      <c r="C29" s="131" t="s">
        <v>26</v>
      </c>
      <c r="D29" s="129" t="s">
        <v>419</v>
      </c>
      <c r="E29" s="129" t="s">
        <v>420</v>
      </c>
      <c r="F29" s="131" t="s">
        <v>421</v>
      </c>
      <c r="G29" s="129" t="s">
        <v>422</v>
      </c>
      <c r="H29" s="129" t="s">
        <v>423</v>
      </c>
      <c r="I29" s="131" t="s">
        <v>26</v>
      </c>
    </row>
    <row r="30" ht="19.5" customHeight="1" spans="1:9">
      <c r="A30" s="129" t="s">
        <v>424</v>
      </c>
      <c r="B30" s="129" t="s">
        <v>425</v>
      </c>
      <c r="C30" s="131" t="s">
        <v>26</v>
      </c>
      <c r="D30" s="129" t="s">
        <v>426</v>
      </c>
      <c r="E30" s="129" t="s">
        <v>427</v>
      </c>
      <c r="F30" s="131" t="s">
        <v>26</v>
      </c>
      <c r="G30" s="129" t="s">
        <v>428</v>
      </c>
      <c r="H30" s="129" t="s">
        <v>429</v>
      </c>
      <c r="I30" s="131" t="s">
        <v>26</v>
      </c>
    </row>
    <row r="31" ht="19.5" customHeight="1" spans="1:9">
      <c r="A31" s="129" t="s">
        <v>430</v>
      </c>
      <c r="B31" s="129" t="s">
        <v>431</v>
      </c>
      <c r="C31" s="131" t="s">
        <v>26</v>
      </c>
      <c r="D31" s="129" t="s">
        <v>432</v>
      </c>
      <c r="E31" s="129" t="s">
        <v>433</v>
      </c>
      <c r="F31" s="131" t="s">
        <v>434</v>
      </c>
      <c r="G31" s="129" t="s">
        <v>435</v>
      </c>
      <c r="H31" s="129" t="s">
        <v>436</v>
      </c>
      <c r="I31" s="131" t="s">
        <v>26</v>
      </c>
    </row>
    <row r="32" ht="19.5" customHeight="1" spans="1:9">
      <c r="A32" s="129" t="s">
        <v>437</v>
      </c>
      <c r="B32" s="129" t="s">
        <v>438</v>
      </c>
      <c r="C32" s="131" t="s">
        <v>26</v>
      </c>
      <c r="D32" s="129" t="s">
        <v>439</v>
      </c>
      <c r="E32" s="129" t="s">
        <v>440</v>
      </c>
      <c r="F32" s="131" t="s">
        <v>441</v>
      </c>
      <c r="G32" s="129" t="s">
        <v>442</v>
      </c>
      <c r="H32" s="129" t="s">
        <v>443</v>
      </c>
      <c r="I32" s="131" t="s">
        <v>26</v>
      </c>
    </row>
    <row r="33" ht="19.5" customHeight="1" spans="1:9">
      <c r="A33" s="129" t="s">
        <v>444</v>
      </c>
      <c r="B33" s="129" t="s">
        <v>445</v>
      </c>
      <c r="C33" s="131" t="s">
        <v>26</v>
      </c>
      <c r="D33" s="129" t="s">
        <v>446</v>
      </c>
      <c r="E33" s="129" t="s">
        <v>447</v>
      </c>
      <c r="F33" s="131" t="s">
        <v>26</v>
      </c>
      <c r="G33" s="129" t="s">
        <v>448</v>
      </c>
      <c r="H33" s="129" t="s">
        <v>449</v>
      </c>
      <c r="I33" s="131" t="s">
        <v>26</v>
      </c>
    </row>
    <row r="34" ht="19.5" customHeight="1" spans="1:9">
      <c r="A34" s="129"/>
      <c r="B34" s="129"/>
      <c r="C34" s="131"/>
      <c r="D34" s="129" t="s">
        <v>450</v>
      </c>
      <c r="E34" s="129" t="s">
        <v>451</v>
      </c>
      <c r="F34" s="131" t="s">
        <v>26</v>
      </c>
      <c r="G34" s="129" t="s">
        <v>452</v>
      </c>
      <c r="H34" s="129" t="s">
        <v>453</v>
      </c>
      <c r="I34" s="131" t="s">
        <v>26</v>
      </c>
    </row>
    <row r="35" ht="19.5" customHeight="1" spans="1:9">
      <c r="A35" s="129"/>
      <c r="B35" s="129"/>
      <c r="C35" s="131"/>
      <c r="D35" s="129" t="s">
        <v>454</v>
      </c>
      <c r="E35" s="129" t="s">
        <v>455</v>
      </c>
      <c r="F35" s="131" t="s">
        <v>26</v>
      </c>
      <c r="G35" s="129" t="s">
        <v>456</v>
      </c>
      <c r="H35" s="129" t="s">
        <v>457</v>
      </c>
      <c r="I35" s="131" t="s">
        <v>26</v>
      </c>
    </row>
    <row r="36" ht="19.5" customHeight="1" spans="1:9">
      <c r="A36" s="129"/>
      <c r="B36" s="129"/>
      <c r="C36" s="131"/>
      <c r="D36" s="129" t="s">
        <v>458</v>
      </c>
      <c r="E36" s="129" t="s">
        <v>459</v>
      </c>
      <c r="F36" s="131" t="s">
        <v>26</v>
      </c>
      <c r="G36" s="129"/>
      <c r="H36" s="129"/>
      <c r="I36" s="131"/>
    </row>
    <row r="37" ht="19.5" customHeight="1" spans="1:9">
      <c r="A37" s="129"/>
      <c r="B37" s="129"/>
      <c r="C37" s="131"/>
      <c r="D37" s="129" t="s">
        <v>460</v>
      </c>
      <c r="E37" s="129" t="s">
        <v>461</v>
      </c>
      <c r="F37" s="131" t="s">
        <v>26</v>
      </c>
      <c r="G37" s="129"/>
      <c r="H37" s="129"/>
      <c r="I37" s="131"/>
    </row>
    <row r="38" ht="19.5" customHeight="1" spans="1:9">
      <c r="A38" s="129"/>
      <c r="B38" s="129"/>
      <c r="C38" s="131"/>
      <c r="D38" s="129" t="s">
        <v>462</v>
      </c>
      <c r="E38" s="129" t="s">
        <v>463</v>
      </c>
      <c r="F38" s="131" t="s">
        <v>26</v>
      </c>
      <c r="G38" s="129"/>
      <c r="H38" s="129"/>
      <c r="I38" s="131"/>
    </row>
    <row r="39" ht="19.5" customHeight="1" spans="1:9">
      <c r="A39" s="129"/>
      <c r="B39" s="129"/>
      <c r="C39" s="131"/>
      <c r="D39" s="129" t="s">
        <v>464</v>
      </c>
      <c r="E39" s="129" t="s">
        <v>465</v>
      </c>
      <c r="F39" s="131" t="s">
        <v>26</v>
      </c>
      <c r="G39" s="129"/>
      <c r="H39" s="129"/>
      <c r="I39" s="131"/>
    </row>
    <row r="40" ht="19.5" customHeight="1" spans="1:9">
      <c r="A40" s="128" t="s">
        <v>466</v>
      </c>
      <c r="B40" s="128"/>
      <c r="C40" s="131" t="s">
        <v>262</v>
      </c>
      <c r="D40" s="128" t="s">
        <v>467</v>
      </c>
      <c r="E40" s="128"/>
      <c r="F40" s="128"/>
      <c r="G40" s="128"/>
      <c r="H40" s="128"/>
      <c r="I40" s="131" t="s">
        <v>263</v>
      </c>
    </row>
    <row r="41" ht="19.5" customHeight="1" spans="1:9">
      <c r="A41" s="144" t="s">
        <v>468</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6"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6" t="s">
        <v>469</v>
      </c>
    </row>
    <row r="2" spans="12:12">
      <c r="L2" s="147" t="s">
        <v>470</v>
      </c>
    </row>
    <row r="3" spans="1:12">
      <c r="A3" s="147" t="s">
        <v>2</v>
      </c>
      <c r="L3" s="147" t="s">
        <v>3</v>
      </c>
    </row>
    <row r="4" ht="15" customHeight="1" spans="1:12">
      <c r="A4" s="128" t="s">
        <v>471</v>
      </c>
      <c r="B4" s="128"/>
      <c r="C4" s="128"/>
      <c r="D4" s="128"/>
      <c r="E4" s="128"/>
      <c r="F4" s="128"/>
      <c r="G4" s="128"/>
      <c r="H4" s="128"/>
      <c r="I4" s="128"/>
      <c r="J4" s="128"/>
      <c r="K4" s="128"/>
      <c r="L4" s="128"/>
    </row>
    <row r="5" ht="15" customHeight="1" spans="1:12">
      <c r="A5" s="128" t="s">
        <v>268</v>
      </c>
      <c r="B5" s="128" t="s">
        <v>135</v>
      </c>
      <c r="C5" s="128" t="s">
        <v>8</v>
      </c>
      <c r="D5" s="128" t="s">
        <v>268</v>
      </c>
      <c r="E5" s="128" t="s">
        <v>135</v>
      </c>
      <c r="F5" s="128" t="s">
        <v>8</v>
      </c>
      <c r="G5" s="128" t="s">
        <v>268</v>
      </c>
      <c r="H5" s="128" t="s">
        <v>135</v>
      </c>
      <c r="I5" s="128" t="s">
        <v>8</v>
      </c>
      <c r="J5" s="128" t="s">
        <v>268</v>
      </c>
      <c r="K5" s="128" t="s">
        <v>135</v>
      </c>
      <c r="L5" s="128" t="s">
        <v>8</v>
      </c>
    </row>
    <row r="6" ht="15" customHeight="1" spans="1:12">
      <c r="A6" s="129" t="s">
        <v>269</v>
      </c>
      <c r="B6" s="129" t="s">
        <v>270</v>
      </c>
      <c r="C6" s="131" t="s">
        <v>26</v>
      </c>
      <c r="D6" s="129" t="s">
        <v>272</v>
      </c>
      <c r="E6" s="129" t="s">
        <v>273</v>
      </c>
      <c r="F6" s="131" t="s">
        <v>472</v>
      </c>
      <c r="G6" s="129" t="s">
        <v>473</v>
      </c>
      <c r="H6" s="129" t="s">
        <v>474</v>
      </c>
      <c r="I6" s="131" t="s">
        <v>153</v>
      </c>
      <c r="J6" s="129" t="s">
        <v>475</v>
      </c>
      <c r="K6" s="129" t="s">
        <v>476</v>
      </c>
      <c r="L6" s="131" t="s">
        <v>26</v>
      </c>
    </row>
    <row r="7" ht="15" customHeight="1" spans="1:12">
      <c r="A7" s="129" t="s">
        <v>276</v>
      </c>
      <c r="B7" s="129" t="s">
        <v>277</v>
      </c>
      <c r="C7" s="131" t="s">
        <v>26</v>
      </c>
      <c r="D7" s="129" t="s">
        <v>279</v>
      </c>
      <c r="E7" s="129" t="s">
        <v>280</v>
      </c>
      <c r="F7" s="131" t="s">
        <v>26</v>
      </c>
      <c r="G7" s="129" t="s">
        <v>477</v>
      </c>
      <c r="H7" s="129" t="s">
        <v>283</v>
      </c>
      <c r="I7" s="131" t="s">
        <v>153</v>
      </c>
      <c r="J7" s="129" t="s">
        <v>478</v>
      </c>
      <c r="K7" s="129" t="s">
        <v>397</v>
      </c>
      <c r="L7" s="131" t="s">
        <v>26</v>
      </c>
    </row>
    <row r="8" ht="15" customHeight="1" spans="1:12">
      <c r="A8" s="129" t="s">
        <v>284</v>
      </c>
      <c r="B8" s="129" t="s">
        <v>285</v>
      </c>
      <c r="C8" s="131" t="s">
        <v>26</v>
      </c>
      <c r="D8" s="129" t="s">
        <v>287</v>
      </c>
      <c r="E8" s="129" t="s">
        <v>288</v>
      </c>
      <c r="F8" s="131" t="s">
        <v>26</v>
      </c>
      <c r="G8" s="129" t="s">
        <v>479</v>
      </c>
      <c r="H8" s="129" t="s">
        <v>290</v>
      </c>
      <c r="I8" s="131" t="s">
        <v>26</v>
      </c>
      <c r="J8" s="129" t="s">
        <v>480</v>
      </c>
      <c r="K8" s="129" t="s">
        <v>423</v>
      </c>
      <c r="L8" s="131" t="s">
        <v>26</v>
      </c>
    </row>
    <row r="9" ht="15" customHeight="1" spans="1:12">
      <c r="A9" s="129" t="s">
        <v>291</v>
      </c>
      <c r="B9" s="129" t="s">
        <v>292</v>
      </c>
      <c r="C9" s="131" t="s">
        <v>26</v>
      </c>
      <c r="D9" s="129" t="s">
        <v>294</v>
      </c>
      <c r="E9" s="129" t="s">
        <v>295</v>
      </c>
      <c r="F9" s="131" t="s">
        <v>26</v>
      </c>
      <c r="G9" s="129" t="s">
        <v>481</v>
      </c>
      <c r="H9" s="129" t="s">
        <v>297</v>
      </c>
      <c r="I9" s="131" t="s">
        <v>26</v>
      </c>
      <c r="J9" s="129" t="s">
        <v>390</v>
      </c>
      <c r="K9" s="129" t="s">
        <v>391</v>
      </c>
      <c r="L9" s="131" t="s">
        <v>26</v>
      </c>
    </row>
    <row r="10" ht="15" customHeight="1" spans="1:12">
      <c r="A10" s="129" t="s">
        <v>298</v>
      </c>
      <c r="B10" s="129" t="s">
        <v>299</v>
      </c>
      <c r="C10" s="131" t="s">
        <v>26</v>
      </c>
      <c r="D10" s="129" t="s">
        <v>300</v>
      </c>
      <c r="E10" s="129" t="s">
        <v>301</v>
      </c>
      <c r="F10" s="131" t="s">
        <v>26</v>
      </c>
      <c r="G10" s="129" t="s">
        <v>482</v>
      </c>
      <c r="H10" s="129" t="s">
        <v>303</v>
      </c>
      <c r="I10" s="131" t="s">
        <v>26</v>
      </c>
      <c r="J10" s="129" t="s">
        <v>396</v>
      </c>
      <c r="K10" s="129" t="s">
        <v>397</v>
      </c>
      <c r="L10" s="131" t="s">
        <v>26</v>
      </c>
    </row>
    <row r="11" ht="15" customHeight="1" spans="1:12">
      <c r="A11" s="129" t="s">
        <v>304</v>
      </c>
      <c r="B11" s="129" t="s">
        <v>305</v>
      </c>
      <c r="C11" s="131" t="s">
        <v>26</v>
      </c>
      <c r="D11" s="129" t="s">
        <v>307</v>
      </c>
      <c r="E11" s="129" t="s">
        <v>308</v>
      </c>
      <c r="F11" s="131" t="s">
        <v>26</v>
      </c>
      <c r="G11" s="129" t="s">
        <v>483</v>
      </c>
      <c r="H11" s="129" t="s">
        <v>311</v>
      </c>
      <c r="I11" s="131" t="s">
        <v>26</v>
      </c>
      <c r="J11" s="129" t="s">
        <v>402</v>
      </c>
      <c r="K11" s="129" t="s">
        <v>403</v>
      </c>
      <c r="L11" s="131" t="s">
        <v>26</v>
      </c>
    </row>
    <row r="12" ht="15" customHeight="1" spans="1:12">
      <c r="A12" s="129" t="s">
        <v>312</v>
      </c>
      <c r="B12" s="129" t="s">
        <v>313</v>
      </c>
      <c r="C12" s="131" t="s">
        <v>26</v>
      </c>
      <c r="D12" s="129" t="s">
        <v>314</v>
      </c>
      <c r="E12" s="129" t="s">
        <v>315</v>
      </c>
      <c r="F12" s="131" t="s">
        <v>26</v>
      </c>
      <c r="G12" s="129" t="s">
        <v>484</v>
      </c>
      <c r="H12" s="129" t="s">
        <v>318</v>
      </c>
      <c r="I12" s="131" t="s">
        <v>26</v>
      </c>
      <c r="J12" s="129" t="s">
        <v>409</v>
      </c>
      <c r="K12" s="129" t="s">
        <v>410</v>
      </c>
      <c r="L12" s="131" t="s">
        <v>26</v>
      </c>
    </row>
    <row r="13" ht="15" customHeight="1" spans="1:12">
      <c r="A13" s="129" t="s">
        <v>319</v>
      </c>
      <c r="B13" s="129" t="s">
        <v>320</v>
      </c>
      <c r="C13" s="131" t="s">
        <v>26</v>
      </c>
      <c r="D13" s="129" t="s">
        <v>321</v>
      </c>
      <c r="E13" s="129" t="s">
        <v>322</v>
      </c>
      <c r="F13" s="131" t="s">
        <v>485</v>
      </c>
      <c r="G13" s="129" t="s">
        <v>486</v>
      </c>
      <c r="H13" s="129" t="s">
        <v>325</v>
      </c>
      <c r="I13" s="131" t="s">
        <v>26</v>
      </c>
      <c r="J13" s="129" t="s">
        <v>415</v>
      </c>
      <c r="K13" s="129" t="s">
        <v>416</v>
      </c>
      <c r="L13" s="131" t="s">
        <v>26</v>
      </c>
    </row>
    <row r="14" ht="15" customHeight="1" spans="1:12">
      <c r="A14" s="129" t="s">
        <v>326</v>
      </c>
      <c r="B14" s="129" t="s">
        <v>327</v>
      </c>
      <c r="C14" s="131" t="s">
        <v>26</v>
      </c>
      <c r="D14" s="129" t="s">
        <v>329</v>
      </c>
      <c r="E14" s="129" t="s">
        <v>330</v>
      </c>
      <c r="F14" s="131" t="s">
        <v>26</v>
      </c>
      <c r="G14" s="129" t="s">
        <v>487</v>
      </c>
      <c r="H14" s="129" t="s">
        <v>359</v>
      </c>
      <c r="I14" s="131" t="s">
        <v>26</v>
      </c>
      <c r="J14" s="129" t="s">
        <v>422</v>
      </c>
      <c r="K14" s="129" t="s">
        <v>423</v>
      </c>
      <c r="L14" s="131" t="s">
        <v>26</v>
      </c>
    </row>
    <row r="15" ht="15" customHeight="1" spans="1:12">
      <c r="A15" s="129" t="s">
        <v>333</v>
      </c>
      <c r="B15" s="129" t="s">
        <v>334</v>
      </c>
      <c r="C15" s="131" t="s">
        <v>26</v>
      </c>
      <c r="D15" s="129" t="s">
        <v>335</v>
      </c>
      <c r="E15" s="129" t="s">
        <v>336</v>
      </c>
      <c r="F15" s="131" t="s">
        <v>26</v>
      </c>
      <c r="G15" s="129" t="s">
        <v>488</v>
      </c>
      <c r="H15" s="129" t="s">
        <v>365</v>
      </c>
      <c r="I15" s="131" t="s">
        <v>26</v>
      </c>
      <c r="J15" s="129" t="s">
        <v>489</v>
      </c>
      <c r="K15" s="129" t="s">
        <v>490</v>
      </c>
      <c r="L15" s="131" t="s">
        <v>26</v>
      </c>
    </row>
    <row r="16" ht="15" customHeight="1" spans="1:12">
      <c r="A16" s="129" t="s">
        <v>339</v>
      </c>
      <c r="B16" s="129" t="s">
        <v>340</v>
      </c>
      <c r="C16" s="131" t="s">
        <v>26</v>
      </c>
      <c r="D16" s="129" t="s">
        <v>342</v>
      </c>
      <c r="E16" s="129" t="s">
        <v>343</v>
      </c>
      <c r="F16" s="131" t="s">
        <v>491</v>
      </c>
      <c r="G16" s="129" t="s">
        <v>492</v>
      </c>
      <c r="H16" s="129" t="s">
        <v>372</v>
      </c>
      <c r="I16" s="131" t="s">
        <v>26</v>
      </c>
      <c r="J16" s="129" t="s">
        <v>493</v>
      </c>
      <c r="K16" s="129" t="s">
        <v>494</v>
      </c>
      <c r="L16" s="131" t="s">
        <v>26</v>
      </c>
    </row>
    <row r="17" ht="15" customHeight="1" spans="1:12">
      <c r="A17" s="129" t="s">
        <v>347</v>
      </c>
      <c r="B17" s="129" t="s">
        <v>348</v>
      </c>
      <c r="C17" s="131" t="s">
        <v>26</v>
      </c>
      <c r="D17" s="129" t="s">
        <v>349</v>
      </c>
      <c r="E17" s="129" t="s">
        <v>350</v>
      </c>
      <c r="F17" s="131" t="s">
        <v>26</v>
      </c>
      <c r="G17" s="129" t="s">
        <v>495</v>
      </c>
      <c r="H17" s="129" t="s">
        <v>378</v>
      </c>
      <c r="I17" s="131" t="s">
        <v>26</v>
      </c>
      <c r="J17" s="129" t="s">
        <v>496</v>
      </c>
      <c r="K17" s="129" t="s">
        <v>497</v>
      </c>
      <c r="L17" s="131" t="s">
        <v>26</v>
      </c>
    </row>
    <row r="18" ht="15" customHeight="1" spans="1:12">
      <c r="A18" s="129" t="s">
        <v>353</v>
      </c>
      <c r="B18" s="129" t="s">
        <v>354</v>
      </c>
      <c r="C18" s="131" t="s">
        <v>26</v>
      </c>
      <c r="D18" s="129" t="s">
        <v>355</v>
      </c>
      <c r="E18" s="129" t="s">
        <v>356</v>
      </c>
      <c r="F18" s="131" t="s">
        <v>498</v>
      </c>
      <c r="G18" s="129" t="s">
        <v>499</v>
      </c>
      <c r="H18" s="129" t="s">
        <v>500</v>
      </c>
      <c r="I18" s="131" t="s">
        <v>26</v>
      </c>
      <c r="J18" s="129" t="s">
        <v>501</v>
      </c>
      <c r="K18" s="129" t="s">
        <v>502</v>
      </c>
      <c r="L18" s="131" t="s">
        <v>26</v>
      </c>
    </row>
    <row r="19" ht="15" customHeight="1" spans="1:12">
      <c r="A19" s="129" t="s">
        <v>360</v>
      </c>
      <c r="B19" s="129" t="s">
        <v>361</v>
      </c>
      <c r="C19" s="131" t="s">
        <v>26</v>
      </c>
      <c r="D19" s="129" t="s">
        <v>362</v>
      </c>
      <c r="E19" s="129" t="s">
        <v>363</v>
      </c>
      <c r="F19" s="131" t="s">
        <v>26</v>
      </c>
      <c r="G19" s="129" t="s">
        <v>274</v>
      </c>
      <c r="H19" s="129" t="s">
        <v>275</v>
      </c>
      <c r="I19" s="131" t="s">
        <v>170</v>
      </c>
      <c r="J19" s="129" t="s">
        <v>428</v>
      </c>
      <c r="K19" s="129" t="s">
        <v>429</v>
      </c>
      <c r="L19" s="131" t="s">
        <v>26</v>
      </c>
    </row>
    <row r="20" ht="15" customHeight="1" spans="1:12">
      <c r="A20" s="129" t="s">
        <v>366</v>
      </c>
      <c r="B20" s="129" t="s">
        <v>367</v>
      </c>
      <c r="C20" s="131" t="s">
        <v>26</v>
      </c>
      <c r="D20" s="129" t="s">
        <v>369</v>
      </c>
      <c r="E20" s="129" t="s">
        <v>370</v>
      </c>
      <c r="F20" s="131" t="s">
        <v>503</v>
      </c>
      <c r="G20" s="129" t="s">
        <v>282</v>
      </c>
      <c r="H20" s="129" t="s">
        <v>283</v>
      </c>
      <c r="I20" s="131" t="s">
        <v>26</v>
      </c>
      <c r="J20" s="129" t="s">
        <v>435</v>
      </c>
      <c r="K20" s="129" t="s">
        <v>436</v>
      </c>
      <c r="L20" s="131" t="s">
        <v>26</v>
      </c>
    </row>
    <row r="21" ht="15" customHeight="1" spans="1:12">
      <c r="A21" s="129" t="s">
        <v>373</v>
      </c>
      <c r="B21" s="129" t="s">
        <v>374</v>
      </c>
      <c r="C21" s="131" t="s">
        <v>26</v>
      </c>
      <c r="D21" s="129" t="s">
        <v>375</v>
      </c>
      <c r="E21" s="129" t="s">
        <v>376</v>
      </c>
      <c r="F21" s="131" t="s">
        <v>26</v>
      </c>
      <c r="G21" s="129" t="s">
        <v>289</v>
      </c>
      <c r="H21" s="129" t="s">
        <v>290</v>
      </c>
      <c r="I21" s="131" t="s">
        <v>170</v>
      </c>
      <c r="J21" s="129" t="s">
        <v>442</v>
      </c>
      <c r="K21" s="129" t="s">
        <v>443</v>
      </c>
      <c r="L21" s="131" t="s">
        <v>26</v>
      </c>
    </row>
    <row r="22" ht="15" customHeight="1" spans="1:12">
      <c r="A22" s="129" t="s">
        <v>379</v>
      </c>
      <c r="B22" s="129" t="s">
        <v>380</v>
      </c>
      <c r="C22" s="131" t="s">
        <v>26</v>
      </c>
      <c r="D22" s="129" t="s">
        <v>381</v>
      </c>
      <c r="E22" s="129" t="s">
        <v>382</v>
      </c>
      <c r="F22" s="131" t="s">
        <v>26</v>
      </c>
      <c r="G22" s="129" t="s">
        <v>296</v>
      </c>
      <c r="H22" s="129" t="s">
        <v>297</v>
      </c>
      <c r="I22" s="131" t="s">
        <v>26</v>
      </c>
      <c r="J22" s="129" t="s">
        <v>448</v>
      </c>
      <c r="K22" s="129" t="s">
        <v>449</v>
      </c>
      <c r="L22" s="131" t="s">
        <v>26</v>
      </c>
    </row>
    <row r="23" ht="15" customHeight="1" spans="1:12">
      <c r="A23" s="129" t="s">
        <v>386</v>
      </c>
      <c r="B23" s="129" t="s">
        <v>387</v>
      </c>
      <c r="C23" s="131" t="s">
        <v>26</v>
      </c>
      <c r="D23" s="129" t="s">
        <v>388</v>
      </c>
      <c r="E23" s="129" t="s">
        <v>389</v>
      </c>
      <c r="F23" s="131" t="s">
        <v>504</v>
      </c>
      <c r="G23" s="129" t="s">
        <v>302</v>
      </c>
      <c r="H23" s="129" t="s">
        <v>303</v>
      </c>
      <c r="I23" s="131" t="s">
        <v>26</v>
      </c>
      <c r="J23" s="129" t="s">
        <v>452</v>
      </c>
      <c r="K23" s="129" t="s">
        <v>453</v>
      </c>
      <c r="L23" s="131" t="s">
        <v>26</v>
      </c>
    </row>
    <row r="24" ht="15" customHeight="1" spans="1:12">
      <c r="A24" s="129" t="s">
        <v>392</v>
      </c>
      <c r="B24" s="129" t="s">
        <v>393</v>
      </c>
      <c r="C24" s="131" t="s">
        <v>26</v>
      </c>
      <c r="D24" s="129" t="s">
        <v>394</v>
      </c>
      <c r="E24" s="129" t="s">
        <v>395</v>
      </c>
      <c r="F24" s="131" t="s">
        <v>26</v>
      </c>
      <c r="G24" s="129" t="s">
        <v>310</v>
      </c>
      <c r="H24" s="129" t="s">
        <v>311</v>
      </c>
      <c r="I24" s="131" t="s">
        <v>26</v>
      </c>
      <c r="J24" s="129" t="s">
        <v>456</v>
      </c>
      <c r="K24" s="129" t="s">
        <v>457</v>
      </c>
      <c r="L24" s="131" t="s">
        <v>26</v>
      </c>
    </row>
    <row r="25" ht="15" customHeight="1" spans="1:12">
      <c r="A25" s="129" t="s">
        <v>398</v>
      </c>
      <c r="B25" s="129" t="s">
        <v>399</v>
      </c>
      <c r="C25" s="131" t="s">
        <v>26</v>
      </c>
      <c r="D25" s="129" t="s">
        <v>400</v>
      </c>
      <c r="E25" s="129" t="s">
        <v>401</v>
      </c>
      <c r="F25" s="131" t="s">
        <v>26</v>
      </c>
      <c r="G25" s="129" t="s">
        <v>317</v>
      </c>
      <c r="H25" s="129" t="s">
        <v>318</v>
      </c>
      <c r="I25" s="131" t="s">
        <v>26</v>
      </c>
      <c r="J25" s="129"/>
      <c r="K25" s="129"/>
      <c r="L25" s="130"/>
    </row>
    <row r="26" ht="15" customHeight="1" spans="1:12">
      <c r="A26" s="129" t="s">
        <v>404</v>
      </c>
      <c r="B26" s="129" t="s">
        <v>405</v>
      </c>
      <c r="C26" s="131" t="s">
        <v>26</v>
      </c>
      <c r="D26" s="129" t="s">
        <v>406</v>
      </c>
      <c r="E26" s="129" t="s">
        <v>407</v>
      </c>
      <c r="F26" s="131" t="s">
        <v>26</v>
      </c>
      <c r="G26" s="129" t="s">
        <v>324</v>
      </c>
      <c r="H26" s="129" t="s">
        <v>325</v>
      </c>
      <c r="I26" s="131" t="s">
        <v>26</v>
      </c>
      <c r="J26" s="129"/>
      <c r="K26" s="129"/>
      <c r="L26" s="130"/>
    </row>
    <row r="27" ht="15" customHeight="1" spans="1:12">
      <c r="A27" s="129" t="s">
        <v>411</v>
      </c>
      <c r="B27" s="129" t="s">
        <v>412</v>
      </c>
      <c r="C27" s="131" t="s">
        <v>26</v>
      </c>
      <c r="D27" s="129" t="s">
        <v>413</v>
      </c>
      <c r="E27" s="129" t="s">
        <v>414</v>
      </c>
      <c r="F27" s="131" t="s">
        <v>505</v>
      </c>
      <c r="G27" s="129" t="s">
        <v>331</v>
      </c>
      <c r="H27" s="129" t="s">
        <v>332</v>
      </c>
      <c r="I27" s="131" t="s">
        <v>26</v>
      </c>
      <c r="J27" s="129"/>
      <c r="K27" s="129"/>
      <c r="L27" s="130"/>
    </row>
    <row r="28" ht="15" customHeight="1" spans="1:12">
      <c r="A28" s="129" t="s">
        <v>417</v>
      </c>
      <c r="B28" s="129" t="s">
        <v>418</v>
      </c>
      <c r="C28" s="131" t="s">
        <v>26</v>
      </c>
      <c r="D28" s="129" t="s">
        <v>419</v>
      </c>
      <c r="E28" s="129" t="s">
        <v>420</v>
      </c>
      <c r="F28" s="131" t="s">
        <v>26</v>
      </c>
      <c r="G28" s="129" t="s">
        <v>337</v>
      </c>
      <c r="H28" s="129" t="s">
        <v>338</v>
      </c>
      <c r="I28" s="131" t="s">
        <v>26</v>
      </c>
      <c r="J28" s="129"/>
      <c r="K28" s="129"/>
      <c r="L28" s="130"/>
    </row>
    <row r="29" ht="15" customHeight="1" spans="1:12">
      <c r="A29" s="129" t="s">
        <v>424</v>
      </c>
      <c r="B29" s="129" t="s">
        <v>425</v>
      </c>
      <c r="C29" s="131" t="s">
        <v>26</v>
      </c>
      <c r="D29" s="129" t="s">
        <v>426</v>
      </c>
      <c r="E29" s="129" t="s">
        <v>427</v>
      </c>
      <c r="F29" s="131" t="s">
        <v>26</v>
      </c>
      <c r="G29" s="129" t="s">
        <v>345</v>
      </c>
      <c r="H29" s="129" t="s">
        <v>346</v>
      </c>
      <c r="I29" s="131" t="s">
        <v>26</v>
      </c>
      <c r="J29" s="129"/>
      <c r="K29" s="129"/>
      <c r="L29" s="130"/>
    </row>
    <row r="30" ht="15" customHeight="1" spans="1:12">
      <c r="A30" s="129" t="s">
        <v>430</v>
      </c>
      <c r="B30" s="129" t="s">
        <v>431</v>
      </c>
      <c r="C30" s="131" t="s">
        <v>26</v>
      </c>
      <c r="D30" s="129" t="s">
        <v>432</v>
      </c>
      <c r="E30" s="129" t="s">
        <v>433</v>
      </c>
      <c r="F30" s="131" t="s">
        <v>26</v>
      </c>
      <c r="G30" s="129" t="s">
        <v>351</v>
      </c>
      <c r="H30" s="129" t="s">
        <v>352</v>
      </c>
      <c r="I30" s="131" t="s">
        <v>26</v>
      </c>
      <c r="J30" s="129"/>
      <c r="K30" s="129"/>
      <c r="L30" s="130"/>
    </row>
    <row r="31" ht="15" customHeight="1" spans="1:12">
      <c r="A31" s="129" t="s">
        <v>437</v>
      </c>
      <c r="B31" s="129" t="s">
        <v>438</v>
      </c>
      <c r="C31" s="131" t="s">
        <v>26</v>
      </c>
      <c r="D31" s="129" t="s">
        <v>439</v>
      </c>
      <c r="E31" s="129" t="s">
        <v>440</v>
      </c>
      <c r="F31" s="131" t="s">
        <v>26</v>
      </c>
      <c r="G31" s="129" t="s">
        <v>358</v>
      </c>
      <c r="H31" s="129" t="s">
        <v>359</v>
      </c>
      <c r="I31" s="131" t="s">
        <v>26</v>
      </c>
      <c r="J31" s="129"/>
      <c r="K31" s="129"/>
      <c r="L31" s="130"/>
    </row>
    <row r="32" ht="15" customHeight="1" spans="1:12">
      <c r="A32" s="129" t="s">
        <v>444</v>
      </c>
      <c r="B32" s="129" t="s">
        <v>506</v>
      </c>
      <c r="C32" s="131" t="s">
        <v>26</v>
      </c>
      <c r="D32" s="129" t="s">
        <v>446</v>
      </c>
      <c r="E32" s="129" t="s">
        <v>447</v>
      </c>
      <c r="F32" s="131" t="s">
        <v>26</v>
      </c>
      <c r="G32" s="129" t="s">
        <v>364</v>
      </c>
      <c r="H32" s="129" t="s">
        <v>365</v>
      </c>
      <c r="I32" s="131" t="s">
        <v>26</v>
      </c>
      <c r="J32" s="129"/>
      <c r="K32" s="129"/>
      <c r="L32" s="130"/>
    </row>
    <row r="33" ht="15" customHeight="1" spans="1:12">
      <c r="A33" s="129"/>
      <c r="B33" s="129"/>
      <c r="C33" s="130"/>
      <c r="D33" s="129" t="s">
        <v>450</v>
      </c>
      <c r="E33" s="129" t="s">
        <v>451</v>
      </c>
      <c r="F33" s="131" t="s">
        <v>26</v>
      </c>
      <c r="G33" s="129" t="s">
        <v>371</v>
      </c>
      <c r="H33" s="129" t="s">
        <v>372</v>
      </c>
      <c r="I33" s="131" t="s">
        <v>26</v>
      </c>
      <c r="J33" s="129"/>
      <c r="K33" s="129"/>
      <c r="L33" s="130"/>
    </row>
    <row r="34" ht="15" customHeight="1" spans="1:12">
      <c r="A34" s="129"/>
      <c r="B34" s="129"/>
      <c r="C34" s="130"/>
      <c r="D34" s="129" t="s">
        <v>454</v>
      </c>
      <c r="E34" s="129" t="s">
        <v>455</v>
      </c>
      <c r="F34" s="131" t="s">
        <v>26</v>
      </c>
      <c r="G34" s="129" t="s">
        <v>377</v>
      </c>
      <c r="H34" s="129" t="s">
        <v>378</v>
      </c>
      <c r="I34" s="131" t="s">
        <v>26</v>
      </c>
      <c r="J34" s="129"/>
      <c r="K34" s="129"/>
      <c r="L34" s="130"/>
    </row>
    <row r="35" ht="15" customHeight="1" spans="1:12">
      <c r="A35" s="129"/>
      <c r="B35" s="129"/>
      <c r="C35" s="130"/>
      <c r="D35" s="129" t="s">
        <v>458</v>
      </c>
      <c r="E35" s="129" t="s">
        <v>459</v>
      </c>
      <c r="F35" s="131" t="s">
        <v>26</v>
      </c>
      <c r="G35" s="129" t="s">
        <v>384</v>
      </c>
      <c r="H35" s="129" t="s">
        <v>385</v>
      </c>
      <c r="I35" s="131" t="s">
        <v>26</v>
      </c>
      <c r="J35" s="129"/>
      <c r="K35" s="129"/>
      <c r="L35" s="130"/>
    </row>
    <row r="36" ht="15" customHeight="1" spans="1:12">
      <c r="A36" s="129"/>
      <c r="B36" s="129"/>
      <c r="C36" s="130"/>
      <c r="D36" s="129" t="s">
        <v>460</v>
      </c>
      <c r="E36" s="129" t="s">
        <v>461</v>
      </c>
      <c r="F36" s="131" t="s">
        <v>26</v>
      </c>
      <c r="G36" s="129"/>
      <c r="H36" s="129"/>
      <c r="I36" s="130"/>
      <c r="J36" s="129"/>
      <c r="K36" s="129"/>
      <c r="L36" s="130"/>
    </row>
    <row r="37" ht="15" customHeight="1" spans="1:12">
      <c r="A37" s="129"/>
      <c r="B37" s="129"/>
      <c r="C37" s="130"/>
      <c r="D37" s="129" t="s">
        <v>462</v>
      </c>
      <c r="E37" s="129" t="s">
        <v>463</v>
      </c>
      <c r="F37" s="131" t="s">
        <v>26</v>
      </c>
      <c r="G37" s="129"/>
      <c r="H37" s="129"/>
      <c r="I37" s="130"/>
      <c r="J37" s="129"/>
      <c r="K37" s="129"/>
      <c r="L37" s="130"/>
    </row>
    <row r="38" ht="15" customHeight="1" spans="1:12">
      <c r="A38" s="129"/>
      <c r="B38" s="129"/>
      <c r="C38" s="130"/>
      <c r="D38" s="129" t="s">
        <v>464</v>
      </c>
      <c r="E38" s="129" t="s">
        <v>465</v>
      </c>
      <c r="F38" s="131" t="s">
        <v>26</v>
      </c>
      <c r="G38" s="129"/>
      <c r="H38" s="129"/>
      <c r="I38" s="130"/>
      <c r="J38" s="129"/>
      <c r="K38" s="129"/>
      <c r="L38" s="130"/>
    </row>
    <row r="39" ht="15" customHeight="1" spans="1:12">
      <c r="A39" s="144" t="s">
        <v>507</v>
      </c>
      <c r="B39" s="144"/>
      <c r="C39" s="144"/>
      <c r="D39" s="144"/>
      <c r="E39" s="144"/>
      <c r="F39" s="144"/>
      <c r="G39" s="144"/>
      <c r="H39" s="144"/>
      <c r="I39" s="144"/>
      <c r="J39" s="144"/>
      <c r="K39" s="144"/>
      <c r="L39" s="14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508</v>
      </c>
    </row>
    <row r="2" ht="14.25" spans="20:20">
      <c r="T2" s="127" t="s">
        <v>509</v>
      </c>
    </row>
    <row r="3" ht="14.25" spans="1:20">
      <c r="A3" s="127" t="s">
        <v>2</v>
      </c>
      <c r="T3" s="127" t="s">
        <v>3</v>
      </c>
    </row>
    <row r="4" ht="19.5" customHeight="1" spans="1:20">
      <c r="A4" s="137" t="s">
        <v>6</v>
      </c>
      <c r="B4" s="137"/>
      <c r="C4" s="137"/>
      <c r="D4" s="137"/>
      <c r="E4" s="137" t="s">
        <v>252</v>
      </c>
      <c r="F4" s="137"/>
      <c r="G4" s="137"/>
      <c r="H4" s="137" t="s">
        <v>253</v>
      </c>
      <c r="I4" s="137"/>
      <c r="J4" s="137"/>
      <c r="K4" s="137" t="s">
        <v>254</v>
      </c>
      <c r="L4" s="137"/>
      <c r="M4" s="137"/>
      <c r="N4" s="137"/>
      <c r="O4" s="137"/>
      <c r="P4" s="137" t="s">
        <v>117</v>
      </c>
      <c r="Q4" s="137"/>
      <c r="R4" s="137"/>
      <c r="S4" s="137"/>
      <c r="T4" s="137"/>
    </row>
    <row r="5" ht="19.5" customHeight="1" spans="1:20">
      <c r="A5" s="137" t="s">
        <v>134</v>
      </c>
      <c r="B5" s="137"/>
      <c r="C5" s="137"/>
      <c r="D5" s="137" t="s">
        <v>135</v>
      </c>
      <c r="E5" s="137" t="s">
        <v>141</v>
      </c>
      <c r="F5" s="137" t="s">
        <v>255</v>
      </c>
      <c r="G5" s="137" t="s">
        <v>256</v>
      </c>
      <c r="H5" s="137" t="s">
        <v>141</v>
      </c>
      <c r="I5" s="137" t="s">
        <v>220</v>
      </c>
      <c r="J5" s="137" t="s">
        <v>221</v>
      </c>
      <c r="K5" s="137" t="s">
        <v>141</v>
      </c>
      <c r="L5" s="137" t="s">
        <v>220</v>
      </c>
      <c r="M5" s="137"/>
      <c r="N5" s="137" t="s">
        <v>220</v>
      </c>
      <c r="O5" s="137" t="s">
        <v>221</v>
      </c>
      <c r="P5" s="137" t="s">
        <v>141</v>
      </c>
      <c r="Q5" s="137" t="s">
        <v>255</v>
      </c>
      <c r="R5" s="137" t="s">
        <v>256</v>
      </c>
      <c r="S5" s="137" t="s">
        <v>256</v>
      </c>
      <c r="T5" s="137"/>
    </row>
    <row r="6" ht="19.5" customHeight="1" spans="1:20">
      <c r="A6" s="137"/>
      <c r="B6" s="137"/>
      <c r="C6" s="137"/>
      <c r="D6" s="137"/>
      <c r="E6" s="137"/>
      <c r="F6" s="137"/>
      <c r="G6" s="137" t="s">
        <v>136</v>
      </c>
      <c r="H6" s="137"/>
      <c r="I6" s="137"/>
      <c r="J6" s="137" t="s">
        <v>136</v>
      </c>
      <c r="K6" s="137"/>
      <c r="L6" s="137" t="s">
        <v>136</v>
      </c>
      <c r="M6" s="137" t="s">
        <v>258</v>
      </c>
      <c r="N6" s="137" t="s">
        <v>257</v>
      </c>
      <c r="O6" s="137" t="s">
        <v>136</v>
      </c>
      <c r="P6" s="137"/>
      <c r="Q6" s="137"/>
      <c r="R6" s="137" t="s">
        <v>136</v>
      </c>
      <c r="S6" s="137" t="s">
        <v>259</v>
      </c>
      <c r="T6" s="137" t="s">
        <v>260</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138</v>
      </c>
      <c r="B8" s="137" t="s">
        <v>139</v>
      </c>
      <c r="C8" s="137" t="s">
        <v>140</v>
      </c>
      <c r="D8" s="137" t="s">
        <v>10</v>
      </c>
      <c r="E8" s="128" t="s">
        <v>11</v>
      </c>
      <c r="F8" s="128" t="s">
        <v>12</v>
      </c>
      <c r="G8" s="128" t="s">
        <v>21</v>
      </c>
      <c r="H8" s="128" t="s">
        <v>25</v>
      </c>
      <c r="I8" s="128" t="s">
        <v>31</v>
      </c>
      <c r="J8" s="128" t="s">
        <v>35</v>
      </c>
      <c r="K8" s="128" t="s">
        <v>39</v>
      </c>
      <c r="L8" s="128" t="s">
        <v>43</v>
      </c>
      <c r="M8" s="128" t="s">
        <v>48</v>
      </c>
      <c r="N8" s="128" t="s">
        <v>52</v>
      </c>
      <c r="O8" s="128" t="s">
        <v>55</v>
      </c>
      <c r="P8" s="128" t="s">
        <v>58</v>
      </c>
      <c r="Q8" s="128" t="s">
        <v>61</v>
      </c>
      <c r="R8" s="128" t="s">
        <v>64</v>
      </c>
      <c r="S8" s="128" t="s">
        <v>67</v>
      </c>
      <c r="T8" s="128" t="s">
        <v>70</v>
      </c>
    </row>
    <row r="9" ht="19.5" customHeight="1" spans="1:20">
      <c r="A9" s="137"/>
      <c r="B9" s="137"/>
      <c r="C9" s="137"/>
      <c r="D9" s="137" t="s">
        <v>141</v>
      </c>
      <c r="E9" s="131"/>
      <c r="F9" s="131"/>
      <c r="G9" s="131"/>
      <c r="H9" s="131"/>
      <c r="I9" s="131"/>
      <c r="J9" s="131"/>
      <c r="K9" s="131"/>
      <c r="L9" s="131"/>
      <c r="M9" s="131"/>
      <c r="N9" s="131"/>
      <c r="O9" s="131"/>
      <c r="P9" s="131"/>
      <c r="Q9" s="131"/>
      <c r="R9" s="131"/>
      <c r="S9" s="131"/>
      <c r="T9" s="131"/>
    </row>
    <row r="10" ht="19.5" customHeight="1" spans="1:20">
      <c r="A10" s="144"/>
      <c r="B10" s="144"/>
      <c r="C10" s="144"/>
      <c r="D10" s="144"/>
      <c r="E10" s="131"/>
      <c r="F10" s="131"/>
      <c r="G10" s="131"/>
      <c r="H10" s="131"/>
      <c r="I10" s="131"/>
      <c r="J10" s="131"/>
      <c r="K10" s="131"/>
      <c r="L10" s="131"/>
      <c r="M10" s="131"/>
      <c r="N10" s="131"/>
      <c r="O10" s="131"/>
      <c r="P10" s="131"/>
      <c r="Q10" s="131"/>
      <c r="R10" s="131"/>
      <c r="S10" s="131"/>
      <c r="T10" s="131"/>
    </row>
    <row r="11" ht="19.5" customHeight="1" spans="1:20">
      <c r="A11" s="144" t="s">
        <v>510</v>
      </c>
      <c r="B11" s="144"/>
      <c r="C11" s="144"/>
      <c r="D11" s="144"/>
      <c r="E11" s="144"/>
      <c r="F11" s="144"/>
      <c r="G11" s="144"/>
      <c r="H11" s="144"/>
      <c r="I11" s="144"/>
      <c r="J11" s="144"/>
      <c r="K11" s="144"/>
      <c r="L11" s="144"/>
      <c r="M11" s="144"/>
      <c r="N11" s="144"/>
      <c r="O11" s="144"/>
      <c r="P11" s="144"/>
      <c r="Q11" s="144"/>
      <c r="R11" s="144"/>
      <c r="S11" s="144"/>
      <c r="T11" s="144"/>
    </row>
    <row r="12" spans="1:20">
      <c r="A12" s="145" t="s">
        <v>511</v>
      </c>
      <c r="B12" s="145"/>
      <c r="C12" s="145"/>
      <c r="D12" s="145"/>
      <c r="E12" s="145"/>
      <c r="F12" s="145"/>
      <c r="G12" s="145"/>
      <c r="H12" s="145"/>
      <c r="I12" s="145"/>
      <c r="J12" s="145"/>
      <c r="K12" s="145"/>
      <c r="L12" s="145"/>
      <c r="M12" s="145"/>
      <c r="N12" s="145"/>
      <c r="O12" s="145"/>
      <c r="P12" s="145"/>
      <c r="Q12" s="145"/>
      <c r="R12" s="145"/>
      <c r="S12" s="145"/>
      <c r="T12" s="14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3" t="s">
        <v>512</v>
      </c>
    </row>
    <row r="2" ht="14.25" spans="12:12">
      <c r="L2" s="127" t="s">
        <v>513</v>
      </c>
    </row>
    <row r="3" ht="14.25" spans="1:12">
      <c r="A3" s="127" t="s">
        <v>2</v>
      </c>
      <c r="L3" s="127" t="s">
        <v>3</v>
      </c>
    </row>
    <row r="4" ht="19.5" customHeight="1" spans="1:12">
      <c r="A4" s="137" t="s">
        <v>6</v>
      </c>
      <c r="B4" s="137"/>
      <c r="C4" s="137"/>
      <c r="D4" s="137"/>
      <c r="E4" s="137" t="s">
        <v>252</v>
      </c>
      <c r="F4" s="137"/>
      <c r="G4" s="137"/>
      <c r="H4" s="137" t="s">
        <v>253</v>
      </c>
      <c r="I4" s="137" t="s">
        <v>254</v>
      </c>
      <c r="J4" s="137" t="s">
        <v>117</v>
      </c>
      <c r="K4" s="137"/>
      <c r="L4" s="137"/>
    </row>
    <row r="5" ht="19.5" customHeight="1" spans="1:12">
      <c r="A5" s="137" t="s">
        <v>134</v>
      </c>
      <c r="B5" s="137"/>
      <c r="C5" s="137"/>
      <c r="D5" s="137" t="s">
        <v>135</v>
      </c>
      <c r="E5" s="137" t="s">
        <v>141</v>
      </c>
      <c r="F5" s="137" t="s">
        <v>514</v>
      </c>
      <c r="G5" s="137" t="s">
        <v>515</v>
      </c>
      <c r="H5" s="137"/>
      <c r="I5" s="137"/>
      <c r="J5" s="137" t="s">
        <v>141</v>
      </c>
      <c r="K5" s="137" t="s">
        <v>514</v>
      </c>
      <c r="L5" s="128" t="s">
        <v>515</v>
      </c>
    </row>
    <row r="6" ht="19.5" customHeight="1" spans="1:12">
      <c r="A6" s="137"/>
      <c r="B6" s="137"/>
      <c r="C6" s="137"/>
      <c r="D6" s="137"/>
      <c r="E6" s="137"/>
      <c r="F6" s="137"/>
      <c r="G6" s="137"/>
      <c r="H6" s="137"/>
      <c r="I6" s="137"/>
      <c r="J6" s="137"/>
      <c r="K6" s="137"/>
      <c r="L6" s="128" t="s">
        <v>259</v>
      </c>
    </row>
    <row r="7" ht="19.5" customHeight="1" spans="1:12">
      <c r="A7" s="137"/>
      <c r="B7" s="137"/>
      <c r="C7" s="137"/>
      <c r="D7" s="137"/>
      <c r="E7" s="137"/>
      <c r="F7" s="137"/>
      <c r="G7" s="137"/>
      <c r="H7" s="137"/>
      <c r="I7" s="137"/>
      <c r="J7" s="137"/>
      <c r="K7" s="137"/>
      <c r="L7" s="128"/>
    </row>
    <row r="8" ht="19.5" customHeight="1" spans="1:12">
      <c r="A8" s="137" t="s">
        <v>138</v>
      </c>
      <c r="B8" s="137" t="s">
        <v>139</v>
      </c>
      <c r="C8" s="137" t="s">
        <v>140</v>
      </c>
      <c r="D8" s="137" t="s">
        <v>10</v>
      </c>
      <c r="E8" s="128" t="s">
        <v>11</v>
      </c>
      <c r="F8" s="128" t="s">
        <v>12</v>
      </c>
      <c r="G8" s="128" t="s">
        <v>21</v>
      </c>
      <c r="H8" s="128" t="s">
        <v>25</v>
      </c>
      <c r="I8" s="128" t="s">
        <v>31</v>
      </c>
      <c r="J8" s="128" t="s">
        <v>35</v>
      </c>
      <c r="K8" s="128" t="s">
        <v>39</v>
      </c>
      <c r="L8" s="128" t="s">
        <v>43</v>
      </c>
    </row>
    <row r="9" ht="19.5" customHeight="1" spans="1:12">
      <c r="A9" s="137"/>
      <c r="B9" s="137"/>
      <c r="C9" s="137"/>
      <c r="D9" s="137" t="s">
        <v>141</v>
      </c>
      <c r="E9" s="131"/>
      <c r="F9" s="131"/>
      <c r="G9" s="131"/>
      <c r="H9" s="131"/>
      <c r="I9" s="131"/>
      <c r="J9" s="131"/>
      <c r="K9" s="131"/>
      <c r="L9" s="131"/>
    </row>
    <row r="10" ht="19.5" customHeight="1" spans="1:12">
      <c r="A10" s="144"/>
      <c r="B10" s="144"/>
      <c r="C10" s="144"/>
      <c r="D10" s="144"/>
      <c r="E10" s="131"/>
      <c r="F10" s="131"/>
      <c r="G10" s="131"/>
      <c r="H10" s="131"/>
      <c r="I10" s="131"/>
      <c r="J10" s="131"/>
      <c r="K10" s="131"/>
      <c r="L10" s="131"/>
    </row>
    <row r="11" ht="19.5" customHeight="1" spans="1:12">
      <c r="A11" s="144" t="s">
        <v>516</v>
      </c>
      <c r="B11" s="144"/>
      <c r="C11" s="144"/>
      <c r="D11" s="144"/>
      <c r="E11" s="144"/>
      <c r="F11" s="144"/>
      <c r="G11" s="144"/>
      <c r="H11" s="144"/>
      <c r="I11" s="144"/>
      <c r="J11" s="144"/>
      <c r="K11" s="144"/>
      <c r="L11" s="144"/>
    </row>
    <row r="12" spans="1:12">
      <c r="A12" s="145" t="s">
        <v>517</v>
      </c>
      <c r="B12" s="145"/>
      <c r="C12" s="145"/>
      <c r="D12" s="145"/>
      <c r="E12" s="145"/>
      <c r="F12" s="145"/>
      <c r="G12" s="145"/>
      <c r="H12" s="145"/>
      <c r="I12" s="145"/>
      <c r="J12" s="145"/>
      <c r="K12" s="145"/>
      <c r="L12" s="14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2024-09-19T08:09:00Z</dcterms:created>
  <dcterms:modified xsi:type="dcterms:W3CDTF">2024-10-17T01:36:23Z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2024-09-19T08:09:05.441Z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2052-11.1.0.14235</vt:lpwstr>
  </property>
  <property fmtid="{D5CDD505-2E9C-101B-9397-08002B2CF9AE}" pid="10" name="ICV">
    <vt:lpwstr>A2FEEBA691AE49259909DD589D75CA2E_13</vt:lpwstr>
  </property>
</Properties>
</file>