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<sst xmlns="http://schemas.openxmlformats.org/spreadsheetml/2006/main" count="18">
  <si>
    <t>临沧市临翔区住房和城乡建设局部门季度预算执行情况统计表</t>
  </si>
  <si>
    <t>（2018年度）</t>
  </si>
  <si>
    <t>填报日期：2018-10-22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</si>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</sst>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4" fillId="6" borderId="8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K5" sqref="K5:O5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18"/>
      <c r="L4" s="18"/>
      <c r="M4" s="18"/>
      <c r="N4" s="19" t="s">
        <v>3</v>
      </c>
      <c r="O4" s="19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0"/>
      <c r="K5" s="10" t="s">
        <v>8</v>
      </c>
      <c r="L5" s="11"/>
      <c r="M5" s="11"/>
      <c r="N5" s="11"/>
      <c r="O5" s="20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1328.88</v>
      </c>
      <c r="C8" s="16">
        <v>157.12</v>
      </c>
      <c r="D8" s="16">
        <v>11.82</v>
      </c>
      <c r="E8" s="16">
        <v>-71.89</v>
      </c>
      <c r="F8" s="14">
        <v>234.94</v>
      </c>
      <c r="G8" s="17">
        <f>(F8/B8)*100</f>
        <v>17.6795496959846</v>
      </c>
      <c r="H8" s="17">
        <f>F8+C8</f>
        <v>392.06</v>
      </c>
      <c r="I8" s="17">
        <f>(H8/B8)*100</f>
        <v>29.5030401541147</v>
      </c>
      <c r="J8" s="17">
        <v>-99.62</v>
      </c>
      <c r="K8" s="17">
        <v>594.33</v>
      </c>
      <c r="L8" s="17">
        <v>44.72</v>
      </c>
      <c r="M8" s="17">
        <v>986.39</v>
      </c>
      <c r="N8" s="17">
        <v>74.22</v>
      </c>
      <c r="O8" s="17">
        <v>-18.91</v>
      </c>
    </row>
    <row r="9" s="1" customFormat="1" ht="49.5" customHeight="1" spans="1:15">
      <c r="A9" s="13" t="s">
        <v>17</v>
      </c>
      <c r="B9" s="13">
        <v>1484.32</v>
      </c>
      <c r="C9" s="13">
        <v>105</v>
      </c>
      <c r="D9" s="13">
        <v>7.07</v>
      </c>
      <c r="E9" s="13">
        <v>51.96</v>
      </c>
      <c r="F9" s="14">
        <v>373</v>
      </c>
      <c r="G9" s="17">
        <f>(F9/B9)*100</f>
        <v>25.129352161259</v>
      </c>
      <c r="H9" s="17">
        <f>F9+C9</f>
        <v>478</v>
      </c>
      <c r="I9" s="17">
        <f>(H9/B9)*100</f>
        <v>32.2032984801121</v>
      </c>
      <c r="J9" s="17">
        <v>341.91</v>
      </c>
      <c r="K9" s="17">
        <v>5083.92</v>
      </c>
      <c r="L9" s="17">
        <v>342.5</v>
      </c>
      <c r="M9" s="17">
        <v>5561.92</v>
      </c>
      <c r="N9" s="17">
        <v>374.71</v>
      </c>
      <c r="O9" s="17">
        <v>-56.1</v>
      </c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2018-10-23T08:14:46Z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ubyTemplateID" linkTarget="0">
    <vt:lpwstr>11</vt:lpwstr>
  </property>
</Properties>
</file>