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50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<sst xmlns="http://schemas.openxmlformats.org/spreadsheetml/2006/main" count="38">
  <si>
    <t>附表3</t>
  </si>
  <si>
    <t>临沧市临翔区整合方案项目类型投入情况统计表</t>
  </si>
  <si>
    <t>序号</t>
  </si>
  <si>
    <t>项目类别</t>
  </si>
  <si>
    <t>整合财政涉农资金投入（万元）</t>
  </si>
  <si>
    <t>备注</t>
  </si>
  <si>
    <t>合计</t>
  </si>
  <si>
    <t>一</t>
  </si>
  <si>
    <t>农业生产</t>
  </si>
  <si>
    <t>二</t>
  </si>
  <si>
    <t>畜牧生产</t>
  </si>
  <si>
    <t>三</t>
  </si>
  <si>
    <t>林业改革发展</t>
  </si>
  <si>
    <t>四</t>
  </si>
  <si>
    <t>农村综合改革</t>
  </si>
  <si>
    <t>五</t>
  </si>
  <si>
    <t>乡村旅游</t>
  </si>
  <si>
    <t>六</t>
  </si>
  <si>
    <t>水利发展</t>
  </si>
  <si>
    <t>七</t>
  </si>
  <si>
    <t>农田建设</t>
  </si>
  <si>
    <t>八</t>
  </si>
  <si>
    <t>林业草原生态保护恢复</t>
  </si>
  <si>
    <t>九</t>
  </si>
  <si>
    <t>农村环境整治</t>
  </si>
  <si>
    <t>十</t>
  </si>
  <si>
    <t>农村道路建设</t>
  </si>
  <si>
    <t>十一</t>
  </si>
  <si>
    <t>农村危房改造</t>
  </si>
  <si>
    <t>十二</t>
  </si>
  <si>
    <t>农业资源及生态保护</t>
  </si>
  <si>
    <t>十三</t>
  </si>
  <si>
    <t>其他</t>
  </si>
  <si>
    <t>监测帮扶对象公益性岗位</t>
  </si>
  <si>
    <r>
      <t>外出</t>
    </r>
    <r>
      <rPr>
        <sz val="10"/>
        <rFont val="方正书宋_GBK"/>
        <family val="4"/>
        <charset val="134"/>
      </rPr>
      <t>务工脱贫劳动力（含监测帮扶对象）稳定就业</t>
    </r>
  </si>
  <si>
    <t>雨露计划</t>
  </si>
  <si>
    <t>其他（当此项金额超过总额的8%时，各州（市）需审核是否存在分类错误情况。）</t>
  </si>
  <si>
    <t>填表说明：汇总统计各类项目投入数，不需统计具体项目。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</si>
</sst>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20"/>
      <color indexed="8"/>
      <name val="华文中宋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6"/>
      <color indexed="8"/>
      <name val="黑体"/>
      <family val="3"/>
      <charset val="134"/>
    </font>
    <font>
      <b/>
      <u/>
      <sz val="20"/>
      <color rgb="FF000000"/>
      <name val="方正小标宋简体"/>
      <family val="4"/>
      <charset val="134"/>
    </font>
    <font>
      <b/>
      <sz val="10"/>
      <color indexed="8"/>
      <name val="方正仿宋_GBK"/>
      <family val="4"/>
      <charset val="134"/>
    </font>
    <font>
      <sz val="10"/>
      <color indexed="8"/>
      <name val="方正仿宋_GBK"/>
      <family val="4"/>
      <charset val="134"/>
    </font>
    <font>
      <b/>
      <sz val="16"/>
      <color indexed="8"/>
      <name val="方正仿宋_GBK"/>
      <family val="4"/>
      <charset val="134"/>
    </font>
    <font>
      <b/>
      <sz val="16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方正书宋_GBK"/>
      <family val="4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10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9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26" fillId="18" borderId="5" applyNumberFormat="0" applyAlignment="0" applyProtection="0">
      <alignment vertical="center"/>
    </xf>
    <xf numFmtId="0" fontId="29" fillId="30" borderId="9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justify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176" fontId="12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E25"/>
  <sheetViews>
    <sheetView tabSelected="1" workbookViewId="0">
      <selection activeCell="L8" sqref="L8"/>
    </sheetView>
  </sheetViews>
  <sheetFormatPr defaultColWidth="9" defaultRowHeight="14.25"/>
  <cols>
    <col min="1" max="1" width="6.5" style="5" customWidth="1"/>
    <col min="2" max="2" width="25.25" style="1" customWidth="1"/>
    <col min="3" max="3" width="33" style="6" customWidth="1"/>
    <col min="4" max="4" width="14.5" style="1" customWidth="1"/>
    <col min="5" max="239" width="9" style="5"/>
    <col min="240" max="16384" width="9" style="4"/>
  </cols>
  <sheetData>
    <row r="1" s="1" customFormat="1" ht="20.25" spans="1:3">
      <c r="A1" s="7" t="s">
        <v>0</v>
      </c>
      <c r="B1" s="7"/>
      <c r="C1" s="6"/>
    </row>
    <row r="2" s="2" customFormat="1" ht="30.75" customHeight="1" spans="1:4">
      <c r="A2" s="8" t="s">
        <v>1</v>
      </c>
      <c r="B2" s="8"/>
      <c r="C2" s="9"/>
      <c r="D2" s="8"/>
    </row>
    <row r="3" s="3" customFormat="1" ht="27" customHeight="1" spans="1:3">
      <c r="A3" s="10"/>
      <c r="B3" s="11"/>
      <c r="C3" s="12"/>
    </row>
    <row r="4" s="3" customFormat="1" ht="51" customHeight="1" spans="1:4">
      <c r="A4" s="13" t="s">
        <v>2</v>
      </c>
      <c r="B4" s="13" t="s">
        <v>3</v>
      </c>
      <c r="C4" s="14" t="s">
        <v>4</v>
      </c>
      <c r="D4" s="15" t="s">
        <v>5</v>
      </c>
    </row>
    <row r="5" s="3" customFormat="1" ht="18" customHeight="1" spans="1:4">
      <c r="A5" s="16"/>
      <c r="B5" s="16" t="s">
        <v>6</v>
      </c>
      <c r="C5" s="17">
        <f>SUM(C6:C18)</f>
        <v>30830.501216</v>
      </c>
      <c r="D5" s="18"/>
    </row>
    <row r="6" s="3" customFormat="1" ht="22" customHeight="1" spans="1:4">
      <c r="A6" s="16" t="s">
        <v>7</v>
      </c>
      <c r="B6" s="19" t="s">
        <v>8</v>
      </c>
      <c r="C6" s="20">
        <v>12450.251216</v>
      </c>
      <c r="D6" s="18"/>
    </row>
    <row r="7" s="3" customFormat="1" ht="22" customHeight="1" spans="1:4">
      <c r="A7" s="16" t="s">
        <v>9</v>
      </c>
      <c r="B7" s="19" t="s">
        <v>10</v>
      </c>
      <c r="C7" s="20">
        <v>3547.06</v>
      </c>
      <c r="D7" s="18"/>
    </row>
    <row r="8" s="3" customFormat="1" ht="22" customHeight="1" spans="1:4">
      <c r="A8" s="16" t="s">
        <v>11</v>
      </c>
      <c r="B8" s="19" t="s">
        <v>12</v>
      </c>
      <c r="C8" s="20"/>
      <c r="D8" s="18"/>
    </row>
    <row r="9" s="3" customFormat="1" ht="22" customHeight="1" spans="1:4">
      <c r="A9" s="16" t="s">
        <v>13</v>
      </c>
      <c r="B9" s="19" t="s">
        <v>14</v>
      </c>
      <c r="C9" s="20"/>
      <c r="D9" s="18"/>
    </row>
    <row r="10" s="3" customFormat="1" ht="22" customHeight="1" spans="1:4">
      <c r="A10" s="16" t="s">
        <v>15</v>
      </c>
      <c r="B10" s="19" t="s">
        <v>16</v>
      </c>
      <c r="C10" s="20"/>
      <c r="D10" s="18"/>
    </row>
    <row r="11" s="3" customFormat="1" ht="22" customHeight="1" spans="1:4">
      <c r="A11" s="16" t="s">
        <v>17</v>
      </c>
      <c r="B11" s="19" t="s">
        <v>18</v>
      </c>
      <c r="C11" s="20">
        <v>742</v>
      </c>
      <c r="D11" s="18"/>
    </row>
    <row r="12" s="3" customFormat="1" ht="22" customHeight="1" spans="1:4">
      <c r="A12" s="16" t="s">
        <v>19</v>
      </c>
      <c r="B12" s="19" t="s">
        <v>20</v>
      </c>
      <c r="C12" s="20"/>
      <c r="D12" s="18"/>
    </row>
    <row r="13" s="3" customFormat="1" ht="22" customHeight="1" spans="1:4">
      <c r="A13" s="16" t="s">
        <v>21</v>
      </c>
      <c r="B13" s="19" t="s">
        <v>22</v>
      </c>
      <c r="C13" s="20">
        <v>180</v>
      </c>
      <c r="D13" s="18"/>
    </row>
    <row r="14" s="3" customFormat="1" ht="22" customHeight="1" spans="1:4">
      <c r="A14" s="16" t="s">
        <v>23</v>
      </c>
      <c r="B14" s="19" t="s">
        <v>24</v>
      </c>
      <c r="C14" s="20">
        <v>570</v>
      </c>
      <c r="D14" s="18"/>
    </row>
    <row r="15" s="3" customFormat="1" ht="22" customHeight="1" spans="1:4">
      <c r="A15" s="16" t="s">
        <v>25</v>
      </c>
      <c r="B15" s="19" t="s">
        <v>26</v>
      </c>
      <c r="C15" s="20">
        <v>2241.77</v>
      </c>
      <c r="D15" s="18"/>
    </row>
    <row r="16" s="3" customFormat="1" ht="22" customHeight="1" spans="1:4">
      <c r="A16" s="16" t="s">
        <v>27</v>
      </c>
      <c r="B16" s="19" t="s">
        <v>28</v>
      </c>
      <c r="C16" s="20">
        <v>10754.4</v>
      </c>
      <c r="D16" s="18"/>
    </row>
    <row r="17" s="3" customFormat="1" ht="22" customHeight="1" spans="1:4">
      <c r="A17" s="16" t="s">
        <v>29</v>
      </c>
      <c r="B17" s="19" t="s">
        <v>30</v>
      </c>
      <c r="C17" s="20"/>
      <c r="D17" s="18"/>
    </row>
    <row r="18" s="3" customFormat="1" ht="22" customHeight="1" spans="1:4">
      <c r="A18" s="16" t="s">
        <v>31</v>
      </c>
      <c r="B18" s="19" t="s">
        <v>32</v>
      </c>
      <c r="C18" s="20">
        <v>345.02</v>
      </c>
      <c r="D18" s="18"/>
    </row>
    <row r="19" s="3" customFormat="1" ht="27" customHeight="1" spans="1:4">
      <c r="A19" s="19">
        <v>1</v>
      </c>
      <c r="B19" s="21" t="s">
        <v>33</v>
      </c>
      <c r="C19" s="20"/>
      <c r="D19" s="18"/>
    </row>
    <row r="20" s="3" customFormat="1" ht="27" customHeight="1" spans="1:4">
      <c r="A20" s="19">
        <v>2</v>
      </c>
      <c r="B20" s="21" t="s">
        <v>34</v>
      </c>
      <c r="C20" s="20"/>
      <c r="D20" s="18"/>
    </row>
    <row r="21" s="3" customFormat="1" ht="27" customHeight="1" spans="1:4">
      <c r="A21" s="19">
        <v>3</v>
      </c>
      <c r="B21" s="21" t="s">
        <v>35</v>
      </c>
      <c r="C21" s="20">
        <v>267.4</v>
      </c>
      <c r="D21" s="18"/>
    </row>
    <row r="22" s="3" customFormat="1" ht="58" customHeight="1" spans="1:4">
      <c r="A22" s="19">
        <v>4</v>
      </c>
      <c r="B22" s="21" t="s">
        <v>36</v>
      </c>
      <c r="C22" s="20">
        <v>77.62</v>
      </c>
      <c r="D22" s="18"/>
    </row>
    <row r="23" s="3" customFormat="1" ht="18" customHeight="1" spans="1:4">
      <c r="A23" s="16"/>
      <c r="B23" s="19"/>
      <c r="C23" s="20"/>
      <c r="D23" s="18"/>
    </row>
    <row r="24" s="4" customFormat="1" ht="38" customHeight="1" spans="1:239">
      <c r="A24" s="22" t="s">
        <v>37</v>
      </c>
      <c r="B24" s="22"/>
      <c r="C24" s="23"/>
      <c r="D24" s="22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</row>
    <row r="25" s="4" customFormat="1" spans="1:239">
      <c r="A25" s="5"/>
      <c r="B25" s="1"/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</sheetData>
  <mergeCells count="4">
    <mergeCell ref="A1:B1"/>
    <mergeCell ref="A2:D2"/>
    <mergeCell ref="A3:B3"/>
    <mergeCell ref="A24:D2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2021-12-24T01:36:59Z</dcterms:created>
  <dcterms:modified xsi:type="dcterms:W3CDTF">2021-12-24T01:37:13Z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